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932" activeTab="0"/>
  </bookViews>
  <sheets>
    <sheet name="喀什地区粮食和物资储备局权责清单指导目录" sheetId="1" r:id="rId1"/>
  </sheets>
  <definedNames>
    <definedName name="_xlnm.Print_Titles" localSheetId="0">'喀什地区粮食和物资储备局权责清单指导目录'!$2:$2</definedName>
  </definedNames>
  <calcPr fullCalcOnLoad="1"/>
</workbook>
</file>

<file path=xl/sharedStrings.xml><?xml version="1.0" encoding="utf-8"?>
<sst xmlns="http://schemas.openxmlformats.org/spreadsheetml/2006/main" count="337" uniqueCount="120">
  <si>
    <t xml:space="preserve">喀什地区粮食和物资储备局权责清单指导目录录 </t>
  </si>
  <si>
    <t>序号</t>
  </si>
  <si>
    <t>事项名称</t>
  </si>
  <si>
    <t>子项名称</t>
  </si>
  <si>
    <t>权力类型</t>
  </si>
  <si>
    <t>实施依据</t>
  </si>
  <si>
    <t>行使主体</t>
  </si>
  <si>
    <t>承办机构</t>
  </si>
  <si>
    <t>责任事项内容</t>
  </si>
  <si>
    <t>责任事项依据</t>
  </si>
  <si>
    <t>追责对象范围</t>
  </si>
  <si>
    <t>追责情形</t>
  </si>
  <si>
    <t>备注</t>
  </si>
  <si>
    <t>对经营者未执行特定情况下的粮食库存量制度的处罚</t>
  </si>
  <si>
    <t>行政处罚</t>
  </si>
  <si>
    <t>【法规】《粮食流通管理条例》（2004年5月26日中华人民共和国国务院令第407号公布，根据2021年2月15日中华人民共和国国务院令第740号第三次修订）
    第十九条：从事粮食收购、加工、销售的规模以上经营者，应当按照所在地省、自治区、直辖市人民政府的规定，执行特定情况下的粮食库存量。
    第四十九条：从事政策性粮食经营活动，有下列情形之一的，由粮食和储备行政管理部门责令改正，给予警告，没收违法所得，并处50万元以上200万元以下罚款；情节严重的，并处200万元以上500万元以下罚款：（九）其他违反国家政策性粮食经营管理规定的行为。</t>
  </si>
  <si>
    <t>喀什地区粮食和物资储备局</t>
  </si>
  <si>
    <t>监督检查科</t>
  </si>
  <si>
    <t>直接实施责任：
1.全面、客观、公正地调查，收集有关证据。
2.在调查或者进行检查时，执法人员不得少于两人，并应当向当事人或者有关人员出示证件。询问或者检查应当制作笔录。
3.在收集证据时，在证据可能灭失或者以后难以取得的情况下，经行政机关负责人批准，可以先行登记保存，并应当在七日内及时作出处理决定。
4.执法人员与当事人有直接利害关系的，应当回避。
5.依照本法规定给予行政处罚，应当制作行政处罚决定书，必须盖有作出行政处罚决定的行政机关的印章。
6.行政处罚决定书应当在宣告后当场交付，当事人不在场的应当在七日内送达当事人。
指导监督责任：
7.对下级行政机关实施行政处罚进行监督，对下级机关或者有关部门工作中存在的违法行为责令改正。
8.指导下级行政机关完善行政处罚标准、程序等具体规定，并进一步规范。
9.指导、监督下级行政机关履行管理职责。</t>
  </si>
  <si>
    <t>【法律】《中华人民共和国行政处罚法》（1996年3月17日第八届全国人民代表大会第四次会议通过，2021年1月22日第十三届全国人民代表大会常务委员会第二十五次会议修订，自2021年7月15日施行）
     第五章、第六章、第七章。</t>
  </si>
  <si>
    <t>1.具体承办人；
2.内设机构负责人；
3.单位法定代表人或分管领导。</t>
  </si>
  <si>
    <t>因不履行或不正确履行行政职责，有下列情形的，行政机关及相关工作人员应承担相应责任：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8.其他违反法律法规规章文件规定的行为。</t>
  </si>
  <si>
    <t>对禁止作为食用用途的粮食作为食用用途销售出库的处罚</t>
  </si>
  <si>
    <t>【法规】《粮食流通管理条例》（2004年5月26日中华人民共和国国务院令第407号公布，根据2021年2月15日中华人民共和国国务院令第740号第三次修订）
     第四十七条：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【规章】《粮食质量安全监管办法》（2016年9月8日中华人民共和国国家发展和改革委员会第42号令公布，自2016年10月8日施行。）
    第十二条：禁止销售下列粮食作为口粮：
    （一）真菌毒素、农药残留、重金属以及其他危害人体健康的污染物质含量不符合食品安全标准的；
    （二）霉变、色泽气味异常的；
    （三）直接拌有农药、混有农药残渣或者含有国家禁止使用的化学物质的；
    （四）被包装材料、容器、运输工具等污染的；
    （五）其他法律、法规或规章以及政策明确规定不得作为口粮的。
    收购和销售污染粮食定向用作非食品原料的，必须单收、单储，并在收购码单、销售凭证中明确标识用途。
    第四十五条：违反本办法第十二条规定的，由县级以上粮食行政管理部门责令改正，予以警告；情节严重的，没收违法所得，可以并处30000元以下的罚款，没有违法所得的，可以处以10000元以下的罚款。</t>
  </si>
  <si>
    <t>直接实施责任：
1.全面、客观、公正地调查，收集有关证据。
2.在调查或者进行检查时，执法人员不得少于两人，并应当向当事人或者有关人员出示证件。询问或者检查应当制作笔录。
3.在收集证据时，在证据可能灭失或者以后难以取得的情况下，经行政机关负责人批准，可以先行登记保存，并应当在七日内及时作出处理决定。
4.执法人员与当事人有直接利害关系的，应当回避。
5.依照本法规定给予行政处罚，应当制作行政处罚决定书，必须盖有作出行政处罚决定的行政机关的印章。
6.行政处罚决定书应当在宣告后当场交付，当事人不在场的应当在七日内送达当事人。
指导监督责任：
7.对下级行政机关实施行政处罚进行监督，对下级机关或者有关部门工作中存在的违法行为责令改正。
8.指导下级行政机关完善行政处罚标准、程序等具体规定，并进一步规范。
9.指导、监督下级行政机关履行行业管理职责。</t>
  </si>
  <si>
    <t xml:space="preserve">对粮食经营者未严格执行储粮药剂使用管理制度、相关标准和技术规范的处罚
</t>
  </si>
  <si>
    <t>【法规】《粮食流通管理条例》（2004年5月26日中华人民共和国国务院令第407号公布，根据2021年2月15日中华人民共和国国务院令第740号第三次修订）
    第十三条：粮食收购者、从事粮食储存的企业（以下简称粮食储存企业）使用的仓储设施，应当符合粮食储存有关标准和技术规范以及安全生产法律、法规的要求，具有与储存品种、规模、周期等相适应的仓储条件，减少粮食储存损耗。
    粮食不得与可能对粮食产生污染的有毒有害物质混存，储存粮食不得使用国家禁止使用的化学药剂或者超量使用化学药剂。
    第四十七条：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三）储存期间使用储粮药剂未满安全间隔期的；
【规章】《粮食质量安全监管办法》（2016年9月8日中华人民共和国国家发展和改革委员会第42号令公布，自2016年10月8日施行）
    第十六条：粮食经营者必须严格执行储粮药剂使用管理制度、相关标准和技术规范，严格储粮药剂的使用和残渣处理，详细记录施药情况。施用过化学药剂且药剂残效期大于15天的粮食，出库时必须检验药剂残留量。储存粮食不得使用国家禁止使用的化学药剂或者超量使用化学药剂。   
    第四十六条：违反本办法第十六条、第二十一条规定的，由县级以上粮食行政管理部门责令改正，予以警告；警告后仍不改正，可以处以10000元以下的罚款。</t>
  </si>
  <si>
    <t xml:space="preserve">对违反粮油出入库、储存管理相关规定的处罚
</t>
  </si>
  <si>
    <t xml:space="preserve">【法规】《粮食流通管理条例》（2004年5月26日中华人民共和国国务院令第407号公布，根据2021年2月15日中华人民共和国国务院令第740号第三次修订）                                                           
    第四十六条：粮食经营者未按照本条例规定使用粮食仓储设施、运输工具的，由粮食行政管理部门或者卫生部门责令改正，给予警告；被污染的粮食不得非法销售、加工。
【规章】《粮油仓储管理办法》（2009年12月29日中华人民共和国国家发展和改革委员会令第5号公布，自公布之日起施行）
    第三十一条：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                                   </t>
  </si>
  <si>
    <t>对粮油仓储单位违反备案管理及不具备相关规定条件的处罚</t>
  </si>
  <si>
    <t xml:space="preserve">【规章】《粮油仓储管理办法》（2009年12月29日中华人民共和国国家发展和改革委员会令第5号公布，自公布之日起施行）       　　  
    第八条：未经国家粮食行政管理部门批准，粮油仓储单位名称中不得使用“国家储备粮”和“中央储备粮”字样。
    第二十八条：粮油仓储单位违反本办法第六条规定，未在规定时间向粮食行政管理部门备案，或者备案内容弄虚作假的，由负责备案管理的粮食行政管理部门责令改正，给予警告；拒不改正的，处1万元以下罚款。    
    第二十九条：粮油仓储单位不具备本办法第七条规定条件的，由负责备案管理的粮食行政管理部门责令改正，给予警告；拒不改正的，处1万元以上3万元以下罚款。
    第三十条：粮油仓储单位的名称不符合本办法第八条规定的，由负责备案管理的粮食行政管理部门责令改正，给予警告。
【规章】《粮食质量安全监管办法》（2016年9月8日中华人民共和国国家发展和改革委员会第42号令公布，自2016年10月8日施行） 
    第四十三条：违反本办法第十一条、第十四条第二、第三、第四、第五款、第十七条第一款、第十九条、第二十二条、第二十三条、第二十五条规定的，由县级以上粮食行政管理部门责令改正，予以警告。                          </t>
  </si>
  <si>
    <t xml:space="preserve">对违反粮食运输相关规定的处罚
</t>
  </si>
  <si>
    <t>【法规】《粮食流通管理条例》（2004年5月26日中华人民共和国国务院令第407号公布，根据2021年2月15日中华人民共和国国务院令第740号第三次修订）
    第十四条：运输粮食应当严格执行国家粮食运输的技术规范，减少粮食运输损耗。不得使用被污染的运输工具或者包装材料运输粮食，不得与有毒有害物质混装运输。    
    第四十六条：粮食收购者、粮食储存企业未按照本条例规定使用仓储设施、运输工具的，由粮食和储备行政管理等部门按照职责责令改正，给予警告；被污染的粮食不得非法销售、加工。                          
【规章】《粮食质量安全监管办法》（2016年9月8日中华人民共和国国家发展和改革委员会第42号令公布，自2016年10月8日施行）
    第十一条：从事粮食收购、储存、运输、加工和销售等经营活动应当符合粮食质量标准和粮食安全标准，并符合下列要求：（三）运输粮食的车（船）、器具应当完好，并保持清洁，非专用车（船）应有铺垫物和防潮设备，铺垫物、包装材料等应符合有关要求；                                           
    第四十三条：违反本办法第十一条、第十四条第二、第三、第四、第五款、第十七条第一款、第十九条、第二十二条、第二十三条、第二十五条规定的，由县级以上粮食行政管理部门责令改正，予以警告。
    第四十六条：违反本办法第十六条、第二十一条规定的，由县级以上粮食行政管理部门责令改正，予以警告；警告后仍不改正，可以处以10000元以下的罚款。</t>
  </si>
  <si>
    <t>因不履行或不正确履行行政职责，有下列情形的，行政机关及相关工作人员应承担相应责任：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8.违反相关法律、法规、规章规定，非法干预正常粮食运输活动的；
9.其他违反法律法规规章文件规定的行为。</t>
  </si>
  <si>
    <t>对违反粮食收购政策、粮食流通统计制度的处罚</t>
  </si>
  <si>
    <t>【法规】《粮食流通管理条例》（2004年5月26日中华人民共和国国务院令第407号公布，根据2021年2月15日中华人民共和国国务院令第740号第三次修订）
    第十一条：粮食收购者收购粮食，应当执行国家粮食质量标准，按质论价，不得损害农民和其他粮食生产者的利益；应当及时向售粮者支付售粮款，不得拖欠；不得接受任何组织或者个人的委托代扣、代缴任何税、费和其他款项。
    粮食收购者收购粮食，应当按照国家有关规定进行质量安全检验，确保粮食质量安全。对不符合食品安全标准的粮食，应当作为非食用用途单独储存。
    第二十三条：所有从事粮食收购、销售、储存、加工的经营者以及饲料、工业用粮企业，应当建立粮食经营台账，并向所在地的县级人民政府粮食和储备行政管理部门报送粮食购进、销售、储存等基本数据和有关情况。粮食经营台账的保存期限不得少于3年。粮食经营者报送的基本数据和有关情况涉及商业秘密的，粮食和储备行政管理部门负有保密义务。
    国家粮食流通统计依照《中华人民共和国统计法》有关规定执行。
    第四十五条：有下列情形之一的，由粮食和储备行政管理部门责令改正，给予警告，可以并处20万元以下罚款；情节严重的，并处20万元以上50万元以下罚款：
    （一）粮食收购者未执行国家粮食质量标准；
    （二）粮食收购者未及时向售粮者支付粮款；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t>
  </si>
  <si>
    <t>因不履行或不正确履行行政职责，有下列情形的，行政机关及相关工作人员应承担相应责任：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7.执法人员玩忽职守，致使被处罚的粮食经营者合法权益或粮食流通秩序遭受损害，或影响国家粮食购销政策顺利执行的；
8.其他违反法律法规规章文件规定的行为。</t>
  </si>
  <si>
    <t xml:space="preserve">对违反粮食收购入库质量安全检验制度的处罚
</t>
  </si>
  <si>
    <t>【法规】《粮食流通管理条例》（2004年5月26日中华人民共和国国务院令第407号公布，根据2021年2月15日中华人民共和国国务院令第740号第三次修订）
    第十一条：粮食收购者收购粮食，应当按照国家有关规定进行质量安全检验，确保粮食质量安全。对不符合食品安全标准的粮食，应当作为非食用用途单独储存。
    第四十五条：有下列情形之一的，由粮食和储备行政管理部门责令改正，给予警告，可以并处20万元以下罚款；情节严重的，并处20万元以上50万元以下罚款：（四）粮食收购者收购粮食，未按照国家有关规定进行质量安全检验，或者对不符合食品安全标准的粮食未作为非食用用途单独储存；
【规章】《粮食质量安全监管办法》（2016年9月8日中华人民共和国国家发展和改革委员会第42号令公布，自2016年10月8日施行）
    第十四条：实行粮食收购入库质量安全检验制度。粮食经营者收购粮食，必须按照粮食质量标准和食品安全标准及有关规定，对相关粮食质量安全项目进行检验，并应遵循下列规定
    (二)杂质超标、水分超过安全储存限量标准的粮食，应当及时整理达标；
    (三)不同生产年份的粮食不得混存
    (四)鼓励对不同等级和品质的粮食单收、单存；
    (五)粮食不得与可能对粮食产生污染的有害物质混存。
    第四十三条：违反本办法第十一条、十四条第二、第三、第四、第五款、第十七条第一款、第十九套、第二十二条、第二十三条、第二十五条规定的，由县级以上粮食行政管理部门责令改正，予以警告。</t>
  </si>
  <si>
    <t>对未实行粮食质量安全档案制度的处罚</t>
  </si>
  <si>
    <t>【规章】《粮油仓储管理办法》（2009年12月29日中华人民共和国国家发展和改革委员会令第5号公布，自公布之日起施行）
    第九条：粮油仓储单位应当按照国家粮油质量标准对入库粮油进行检验，建立粮油质量档案。成品粮油质量档案还应包括生产企业出具的质量检验报告、生产日期、保质期限等内容。
【规章】《粮食质量安全监管办法》（2016年9月8日中华人民共和国国家发展和改革委员会第42号令公布，自2016年10月8日施行）
    第二十三条：实行粮食质量安全档案制度。粮食经营者经营粮食，应当建立粮食质量安全档案，如实记录以下信息：粮食品种、供货方、粮食产地、收获年度、收购或入库时间、货位及数量、质量等级、品质情况、施药情况、销售去向及出库时间，其他有关信息。 粮食质量安全档案保存期限，以粮食销售出库之日起，不得少于5年。
    第四十三条：违反本办法第十一条、十四条第二、第三、第四、第五款、第十七条第一款、第十九套、第二十二条、第二十三条、第二十五条规定的，由县级以上粮食行政管理部门责令改正，予以警告。</t>
  </si>
  <si>
    <t>对违反粮食召回制度相关规定的处罚</t>
  </si>
  <si>
    <t>【法律】《中华人民共和国食品安全法》（2009年2月28日第十一届全国人民代表大会常务委员会第七次会议通过，2021年4月29日第十三届全国人民代表大会常务委员会第二十八次会议《关于修改&lt;中华人民共和国道路交通安全法&gt;等八部法律的决定》第二次修正）
    第六条：县级以上地方人民政府依照本法和国务院的规定，确定本级食品安全监督管理、卫生行政部门和其他有关部门的职责。有关部门在各自职责范围内负责本行政区域的食品安全监督管理工作。
    第六十三条：食品生产经营者未依照本条规定召回或者停止经营的，县级以上人民政府食品安全监督管理部门可以责令其召回或者停止经营。
    第一百五十条：本法下列用语的含义：
    食品，指各种供人食用或者饮用的成品和原料以及按照传统既是食品又是中药材的物品，但是不包括以治疗为目的的物品。
【规章】《粮食质量安全监管办法》（2016年9月8日中华人民共和国国家发展和改革委员会第42号令公布，自2016年10月8日施行）
    第二十五条：实行粮食召回制度。粮食经营者发现其销售的粮食有害成分含量超过食品安全标准限量的，应当立即停止销售，通知相关经营者和消费者召回已售粮食，并记录备查；同时将召回和处理情况向县级以上粮食行政管理部门报告。未按规定召回、停止经营的，县级以上粮食行政管理部门可以责令其召回或者停止经营。召回的粮食能够进行无害化处理的，可进行无害化处理，并经专业粮食检验机构检验合格后方可销售，符合饲料安全标准的，可用做饲料原料，不符合食品和饲料安全标准的应当，用做其他工业原料。
    第四十三条：违反本办法第十一条、十四条第二、第三、第四、第五款、第十七条第一款、第十九套、第二十二条、第二十三条、第二十五条规定的，由县级以上粮食行政管理部门责令改正，予以警告。</t>
  </si>
  <si>
    <t>对从事粮食收购、储存、运输和销售等经营活动不符合粮食质量标准和食品安全标准的处罚</t>
  </si>
  <si>
    <t>【法规】《粮食流通管理条例》（2004年5月26日中华人民共和国国务院令第407号公布，根据2021年2月15日中华人民共和国国务院令第740号第三次修订）
    第四十五条：有下列情形之一的，由粮食和储备行政管理部门责令改正，给予警告，可以并处20万元以下罚款；情节严重的，并处20万元以上50万元以下罚款：
   （一）粮食收购者未执行国家粮食质量标准；（二）粮食收购者未及时向售粮者支付售粮款；（三）粮食收购者违反本条例规定代扣、代缴税、费和其他款项；（四）粮食收购者收购粮食，未按照国家有关规定进行质量安全检验，或者对不符合食品安全标准的粮食未作为非食用用途单独储存；（五）从事粮食收购、销售、储存、加工的粮食经营者以及饲料、工业用粮企业未建立粮食经营台账，或者未按照规定报送粮食基本数据和有关情况；（六）粮食储存企业未按照规定进行粮食销售出库质量安全检验。
    第五十一条：从事粮食经营活动的企业有违反本条例规定的违法情形且情节严重的，对其法定代表人、主要负责人、直接负责的主管人员和其他直接责任人员处以其上一年度从本企业取得收入的1倍以上10倍以下罚款。
【规章】《粮食质量安全监管办法》（2016年9月8日中华人民共和国国家发展和改革委员会第42号令公布，自2016年10月8日施行）
    第十一条：从事粮食收购、储存、运输、加工和销售等经营活动应当符合粮食质量标准和食品安全标准，并符合下列要求： 
   （一）具有与经营粮食的品种、数量、质量相适应的收购、储存场所，保持场所环境整洁，并与有毒有害场所以及其他污染源保持安全距离；（二）具有与经营的粮食品种、数量相适应的仓储设施条件，仓储设施应当符合国家和行业相关标准与技术规范的要求；（三）运输粮食的车（船）、器具应当完好，并保持清洁，非专用车（船）应有铺垫物和防潮湿设备，铺垫物、包装材料等应符合有关要求；（四）具有必要的粮食质量安全项目检验能力，具体要求由自治区级粮食行政管理部门提出，报自治区级人民政府确定、公布；（五）粮食经营者使用的检验仪器设备属于计量器具的，应当依照《中华人民共和国计量法》进行检定。                                                                                                         
    第四十三条：违反本办法第十一条、第十四条第二、第三、第四、第五款、第十七条第一款、第十九条、第二十二条、第二十三条、第二十五条规定的，由县级以上粮食行政管理部门责令改正，予以警告。</t>
  </si>
  <si>
    <t xml:space="preserve">对粮食经营者采购和供应不符合规定的质量等级要求的政策性粮食的处罚
</t>
  </si>
  <si>
    <t>【规章】《粮食质量安全监管办法》（2016年9月8日中华人民共和国国家发展和改革委员会第42号令公布，自2016年10月8日施行）
    第十九条：粮食经营者采购粮食，应当索取、查验和保存销售方提供的检验报告，并对采购的粮食进行验收检验。验收检验结果与销售方检验结果的误差在国家标准允许范围内的，应当认可销售方的检验报告。
    采购和供应政策性粮食，必须经专业粮食检验机构检验合格，不符合规定的质量等级要求的，不得采购和供应。                                    
    第四十三条：违反本办法第十一条、第十四条第二、第三、第四、第五款、第十七条第一款、第十九条、第二十二条、第二十三条、第二十五条规定的，由粮食行政管理部门责令改正，予以警告。
【规范性文件】《政府储备粮食质量安全管理办法》（国粮发规〔2021〕30号）
    第五条：采购的中央储备粮源应为最近粮食生产季生产的新粮，各项常规质量指标符合国家标准中等（含）以上质量标准，储存品质指标符合宜存标准，食品安全指标符合食品安全国家标准限量规定。
    第七条：实行粮食收购入库质量安全检验制度。承储单位采购政府储备粮，应当按照相关标准和规定进行质量安全检验。不符合政府储备粮食质量安全要求和有关规定，经整理后仍不达标的，不得入库。入库水分应符合安全水分要求。</t>
  </si>
  <si>
    <t>对未实行粮食销售出库质量安全检验制度的处罚</t>
  </si>
  <si>
    <t>【法规】《粮食流通管理条例》（2004年5月26日中华人民共和国国务院令第407号公布，根据2021年2月15日中华人民共和国国务院令第740号第三次修订）
    第十七条：粮食储存期间，应当定期进行粮食品质检验，粮食品质达到轻度不宜存时应当及时出库。
    建立粮食销售出库质量安全检验制度。正常储存年限内的粮食，在出库前应当由粮食储存企业自行或者委托粮食质量安全检验机构进行质量安全检验；超过正常储存年限的粮食，储存期间使用储粮药剂未满安全间隔期的粮食，以及色泽、气味异常的粮食，在出库前应当由粮食质量安全检验机构进行质量安全检验。未经质量安全检验的粮食不得销售出库。
    第四十五条：有下列情形之一的，由粮食和储备行政管理部门责令改正，给予警告，可以并处20万元以下罚款；情节严重的，并处20万元以上50万元以下罚款：
   （一）粮食收购者未执行国家粮食质量标准；（二）粮食收购者未及时向售粮者支付售粮款；（三）粮食收购者违反本条例规定代扣、代缴税、费和其他款项；（四）粮食收购者收购粮食，未按照国家有关规定进行质量安全检验，或者对不符合食品安全标准的粮食未作为非食用用途单独储存；（五）从事粮食收购、销售、储存、加工的粮食经营者以及饲料、工业用粮企业未建立粮食经营台账，或者未按照规定报送粮食基本数据和有关情况；（六）粮食储存企业未按照规定进行粮食销售出库质量安全检验。
【规章】《粮食质量安全监管办法》（2016年9月8日中华人民共和国国家发展和改革委员会第42号令公布，自2016年10月8日施行）                           
    第四十三条：违反本办法第十一条、第十四条第二、第三、第四、第五款、第十七条第一款、第十九条、第二十二条、第二十三条、第二十五条规定的，由县级以上粮食行政管理部门责令改正，予以警告。
【规范性文件】《政府储备粮食质量安全管理办法》（国粮发规〔2021〕30号）
    第十二条：建立政府储备粮食出库检验制度。出库检验应按规定委托有资质的粮食检验机构，检验结果作为出库质量依据。 未经质量安全检验的粮食不得销售出库。出库粮食应附检验报告原件或复印件。出库检验项目应包括常规质量指标和食品安全指标。在储存期间施用过储粮药剂且未满安全间隔期的，还应增加储粮药剂残留检验，检验结果超标的应暂缓出库。食品安全指标超标的粮食，不得作为食用用途销售出库。</t>
  </si>
  <si>
    <t>对粮食经营者违反政策性粮食经营活动的处罚</t>
  </si>
  <si>
    <t xml:space="preserve">【法规】《粮食流通管理条例》（2004年5月26日中华人民共和国国务院令第407号公布，根据2021年2月15日中华人民共和国国务院令第740号第三次修订）
    第四十九条：从事政策性粮食经营活动，有下列情形之一的，由粮食和储备行政管理部门责令改正，给予警告，没收违法所得，并处50万元以上200万元以下罚款；情节严重的，并处200万元以上500万元以下罚款：
    （一）虚报粮食收储数量；（二）通过以陈顶新、以次充好、低收高转、虚假购销、虚假轮换、违规倒卖等方式，套取粮食价差和财政补贴，骗取信贷资金；（三）挤占、挪用、克扣财政补贴、信贷资金；（四）以政策性粮食为债务作担保或者清偿债务；（五）利用政策性粮食进行除政府委托的政策性任务以外的其他商业经营；（六）在政策性粮食出库时掺杂使假、以次充好、调换标的物，拒不执行出库指令或者阻挠出库；（七）购买国家限定用途的政策性粮食，违规倒卖或者不按照规定用途处置；（八）擅自动用政策性粮食；（九）其他违反国家政策性粮食经营管理规定的行为。
    粮食应急预案启动后，不按照国家要求承担应急任务，不服从国家的统一安排和调度的，依照前款规定予以处罚。
【规章】《新疆维吾尔自治区地方储备粮管理办法》（2005年7月14日新疆维吾尔自治区人民政府第16次常务会议审议通过，2005年9月23日新疆维吾尔自治区人民政府令第133号公布，自2005年11月1日起施行）
    第十四条：承储企业不得有下列行为： 
    （一）虚报、瞒报地方储备粮的数量，在地方储备粮中掺杂掺假、以次充好，或者擅自串换地方储备粮的品种、变更地方储备粮的储存地点，或者因延误轮换、管理不善造成地方储备粮陈化、霉变。（二）以低价购进高价入账、高价售出低价入账、以陈粮顶替新粮、虚增入库成本等手段套取差价，骗取地方储备粮贷款和贷款利息、管理费用和轮换费用；（三）擅自动用地方储备粮，将地方储备粮轮换业务与其他业务混合经营；（四）以地方储备粮对外进行担保或者对外清偿债务。
    第三十二条：承储企业违反本办法第十四条规定的，由自治区粮食行政管理部门责令其限期改正；逾期不改的，处以10000元以上30000元以下罚款；情节严重的，取消其承储任务；构成犯罪的，依法追究刑事责任。 </t>
  </si>
  <si>
    <t>对粮食经营的企业法定代表人、主要负责人、直接负责的主管人员和其他直接责任人员违法情形的处罚</t>
  </si>
  <si>
    <t>【法规】《粮食流通管理条例》（2004年5月26日中华人民共和国国务院令第407号公布，根据2021年2月15日中华人民共和国国务院令第740号第三次修订）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</si>
  <si>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对粮食收购企业未按照规定备案或者提供虚假备案信息的处罚</t>
  </si>
  <si>
    <t>【法规】《粮食流通管理条例》（2004年5月26日中华人民共和国国务院令第407号公布，根据2021年2月15日中华人民共和国国务院令第740号第三次修订）
    第四十三条：粮食收购企业未按照规定备案或者提供虚假备案信息的，由粮食和储备行政管理部门责令改正，给予警告；拒不改正的，处2万元以上5万元以下罚款。</t>
  </si>
  <si>
    <t>查封、扣押非法收购或者不符合国家粮食质量安全标准的粮食，用于违法经营或者被污染的工具、设备以及有关账簿资料；查封违法从事粮食经营活动的场所</t>
  </si>
  <si>
    <t>行政强制</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</si>
  <si>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t>
  </si>
  <si>
    <t>直接实施责任：
1.行政机关作出强制执行决定前，应当事先催告当事人履行义务。催告应当以书面形式作出，并载明履行义务的期限、方式，涉及金钱给付的应当有明确的金额和给付方式。
2.行政机关应当充分听取当事人的意见，对当事人提出的事实、理由和证据，应当进行记录、复核。当事人提出的事实、理由或证据成立的，行政机关应当采纳。
3.经催告当事人仍不履行行政决定，且无正当理由的，行政机关作出书面行政强制执行决定。
4.在催告期间，对证据证明有转移或隐匿财物迹象的，行政机关可以作出立即强制执行决定。
5.催告书、行政强制执行决定书应当直接送达当事人。当事人拒绝或者无法直接送达的，应当根据有关法律规定送达。
指导监督责任：
6.对下级机关或者有关部门工作中存在的违法行为责令改正。
7.对直接负责的主管人员和其他直接责任人员的违法行为依法给予行政处分。
8.指导、监督下级行政机关履行行业管理职责。</t>
  </si>
  <si>
    <t xml:space="preserve">【法律】《中华人民共和国行政强制法》（2011年6月30日第十一届全国人民代表大会常务委员会第二十一次会议通过，自2012年1月1日起施行）
    第三十四条、第三十五条、第三十六条、第三十七条、第三十八条。 </t>
  </si>
  <si>
    <t>因不履行或不正确履行行政职责，有下列情形的，行政机关及相关工作人员应承担相应的责任： 
1.利用行政强制权为单位或者个人谋取利益的；
2.扩大查封、扣押、冻结范围的；
3.使用或者损毁查封、扣押场所、设施或者财物的；
4.在查封、扣押法定期间不作出处理决定或者未依法及时解除查封、扣押的；
5.将查封、扣押的财物或者划拨的存款、汇款以及拍卖和依法处理所得的款项，截留、私分或者变相私分的；
6.利用职务上的便利，将查封、扣押的场所、设施或者财物据为己有的；
7.其他违反法律法规规章文件规定的行为</t>
  </si>
  <si>
    <t>对执行物资储备有关标准的检查</t>
  </si>
  <si>
    <t>行政检查</t>
  </si>
  <si>
    <t>【规范性文件】《新疆维吾尔自治区粮食和物资储备局职能配置、内设机构和人员编制规定》（新党厅〔2018〕179号）
    第四条第七项：会同有关部门拟定粮食流通和物资储备有关标准、粮食质量有关标准，制定有关技术规范并监督执行。</t>
  </si>
  <si>
    <t>粮食和物资储备科</t>
  </si>
  <si>
    <t>直接实施责任：
1.拟定行政检查计划。
2.两名以上（含两名）执法人员，出示执法证件，告知检查事项、被检查单位享有的权利和应该履行的义务；填写检查笔录，依法作出处理决定，对应该给予行政处罚的，依据行政处罚的程序执行。
3.依据法律、法规和规章的规定，对违法行为（违法事实）和违规行为（违规事实）等逐条处理，处理应采用书面形式，制作《调查笔录》，向被检查单位出具《监督检查报告书》。发现不属于本部门处理的违法行为，报告本单位负责人，建议移送有权机关处理。
4.及时将检查资料归档，跟踪检查落实情况。
5.其他法律法规规章文件规定应履行的责任。
指导监督责任：
6.对下级机关或者有关部门工作中存在的违法行为责令改正。
7.对直接负责的主管人员和其他直接责任人员的违法行为依法给予行政处分。
8.指导、监督下级行政机关履行行业管理职责。</t>
  </si>
  <si>
    <t>【规范性文件】《粮食和物资储备执法督查工作规程》（国粮执法规〔2020〕245号）
    全文适用。
【规范性文件】《粮食监督检查行政处罚程序（试行）》(国粮检〔2005〕31号)                           
    第十条：粮食行政管理部门发现监督检查事项不属于自己管辖时，应当及时移送有管辖权的粮食行政管理部门或者其他有关行政机关管辖。办案机关发现违法行为涉嫌刑事犯罪的，应当将案件及时移送司法机关处理。</t>
  </si>
  <si>
    <t>因不履行或不正确履行行政职责，有下列情形的，行政机关及相关工作人员应承担相应的责任：
1.在行政检查中发现中发现重大事故隐患，不依法及时处理的；
2.负有监督管理职责的部门的工作人员滥用职权、玩忽职守、徇私舞弊行为的，依法给与处分；构成犯罪的，依照刑法有关规定追究刑事责任；
3.其他违反法律法规、规章制度规定的行为。</t>
  </si>
  <si>
    <t>对职责范围内安全储粮和安全生产工作的检查</t>
  </si>
  <si>
    <t xml:space="preserve">【法律】《中华人民共和国安全生产法》（2002年6月29日第九届全国人民代表大会常务委员会第二十八次会议通过，2021年6月10日第十三届全国人民代表大会常务委员会第二十九次会议第三次修正，自2021年9月1日施行）
    第六十二条：县级以上地方各级人民政府应当根据本行政区域内地安全生产状况，组织有关部门按照职责分工，对本行政区域内容易发生重大安全生产事故的生产经营单位进行严格检查。
【规范性文件】《新疆维吾尔自治区粮食和物资储备局职能配置、内设机构和人员编制规定》（新党厅〔2018〕179号）
    第四条第七项：承担所属粮油和物资储备单位安全储存和安全生产监管；指导粮食流通、加工行业安全生产工作。                                
【规范性文件】《粮油储存安全责任暂行规定》（国粮储〔2016〕136号）
    第十六条：县级以上地方人民政府粮食行政管理部门在本级人民政府领导和上级粮食行政管理部门指导下，按照属地原则对本行政区域的安全储粮工作进行监管督导。
【规范性文件】《国家粮食和物资储备局关于加强粮食流通行业安全生产工作监督管理的意见》（国粮仓〔2020〕144号）
    第四条：各省级粮食和物资储备部门依法对本行政区域内粮食流通行业安全生产工作实施监督管理。各级粮食和物资储备部门依法监督检查粮食流通行业贯彻落实国家安全生产有关法律法规和标准规范，分析研判安全生产形势，严格落实安全生产责任制，开展安全生产督导检查，强化安全生产宣传教育培训，提升安全基础保障能力。       </t>
  </si>
  <si>
    <t>仓储与产业发展科</t>
  </si>
  <si>
    <t>直接实施责任：
1.两名以上（含两名）执法人员，出示执法证件，告知检查事项、被检查单位享有的权利和应该履行的义务；填写检查笔录，依法作出处理决定，对应该给予行政处罚的，依据行政处罚的程序执行。
2.依据法律、法规和规章的规定，对违法行为（违法事实）和违规行为（违规事实）等逐条处理，处理应采用书面形式，制作《调查笔录》，向被检查单位出具《监督检查报告书》。发现不属于本部门处理的违法行为，报告本单位负责人，建议移送有权机关处理。
3.及时将检查资料归档，跟踪检查落实情况。
4.其他法律法规规章文件规定应履行的责任
指导监督责任：
5.对下级机关或者有关部门工作中存在的违法行为责令改正。
6.对直接负责的主管人员和其他直接责任人员的违法行为依法给予行政处分。
7.指导、监督下级行政机关履行行业管理职责。</t>
  </si>
  <si>
    <t>【法律】《中华人民共和国安全生产法》（2002年6月29日第九届全国人民代表大会常务委员会第二十八次会议通过，2021年6月10日第十三届全国人民代表大会常务委员会第二十九次会议第三次修正，自2021年9月1日施行）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【规范性文件】《粮食和物资储备执法督查工作规程》（国粮执法规〔2020〕245号）
    全文适用。</t>
  </si>
  <si>
    <t>对地方储备粮油、食盐、自治区救灾物资的数量、质量和储存安全的行政检查</t>
  </si>
  <si>
    <t>【规范性文件】《新疆维吾尔自治区粮食和物资储备局职能配置、内设机构和人员编制规定》（新党厅〔2018〕179号）
    第三条第二项：组织实施地方储备粮油、棉花、食糖、食盐等物资的储备、轮换和日常管理。承担中央级生活类救灾物资储备管理及自治区救灾物资采购和储备管理工作，落实有关动用计划和指令。               
    第四条第九项：执法监督局。监督检查粮食和物资储备数量、质量和储存安全。</t>
  </si>
  <si>
    <t>直接实施责任：
1..制定管理计划，指导、督促和检查承储企业实施。
2.不定期对承储单位存储情况开展检查和安全生产风险隐患排查，及时发现问题，督促整改，确保数量真实、质量良好、存储安全。
3.两名以上（含两名）执法人员，出示执法证件，告知检查事项、被检查单位享有的权利和应该履行的义务；填写检查笔录，依法作出处理决定，对应该给予行政处罚的，依据行政处罚的程序执行。
4.依据法律、法规和规章的规定，对违法行为（违法事实）及安全隐患逐条处理，处理应采用书面形式，制作《调查笔录》，向被检查单位出具《监督检查报告书》。发现不属于本部门处理的违法行为，报告本单位负责人，建议移送有权机关处理。
5.及时将检查资料归档，跟踪检查落实情况。
6.加强与相关行政部门的沟通协调开展联合检查。
7.其他法律法规规章文件规定应履行的责任。
指导监督责任：
5.对下级机关或者有关部门工作中存在的违法行为责令改正。
6.对直接负责的主管人员和其他直接责任人员的违法行为依法给予行政处分。
7.指导、监督下级行政机关履行行业管理职责。</t>
  </si>
  <si>
    <t>因不履行或不正确履行行政职责，有下列情形的，行政机关及相关工作人员应承担相应的责任：
1.在监督检查中发现重大事故隐患，不依法及时处理的；
2.负有监督管理职责的部门的工作人员滥用职权、玩忽职守、徇私舞弊行为的，依法给与处分；构成犯罪的，依照刑法有关规定追究刑事责任；
3.其他违反法律法规规章文件规定的行为。</t>
  </si>
  <si>
    <t>对从事粮食收购、储存、运输和销售等经营活动不符合粮食质量标准和食品安全标准的检查</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</si>
  <si>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【规章】《粮食质量安全监管办法》（2016年9月8日中华人民共和国国家发展和改革委员会第42号令公布，自2016年10月8日施行）
    第三十六条：县级以上粮食行政管理部门应当按照属地监管原则，制定粮食质量安全年度监督管理计划并报上级粮食行政管理部门备案，对本行政区域收购、储存、运输、加工和销售粮食的质量安全实施监督管理。
【规范性文件】《粮食流通监督检查暂行办法》（国粮检〔2004〕230号）　
    第七条：粮食行政管理部门依照法律、行政法规规定的职责，对粮食经营活动进行监督检查。内容包括：（三）粮食经营者在粮食收购、储存活动中，是否按规定执行了国家粮食质量标准，其收购、储存的原粮是否符合国家有关标准和规定。
【规范性文件】《政府储备粮食质量安全管理办法》（国粮发规〔2021〕30号）
    第五条：采购的中央储备粮源应为最近粮食生产季生产的新粮，各项常规质量指标符合国家标准中等（含）以上质量标准，储存品质指标符合宜存标准，食品安全指标符合食品安全国家标准限量规定。地方储备原粮、油料和食用植物油质量安全要求可参照中央储备执行。
    第七条：实行粮食收购入库质量安全检验制度。承储单位采购政府储备粮，应当按照相关标准和规定进行质量安全检验。不符合政府储备粮食质量安全要求和有关规定，经整理后仍不达标的，不得入库。入库水分应符合安全水分要求。</t>
  </si>
  <si>
    <t>粮食和物资储备科、仓储与产业发展科</t>
  </si>
  <si>
    <t>直接实施责任：
1.拟定监督检查计划。
2.两名以上（含两名）执法人员，出示执法证件，告知检查事项、被检查单位享有的权利和应该履行的义务；填写检查笔录，依法作出处理决定，对应该给予行政处罚的，依据行政处罚的程序执行。
3.依据法律、法规和规章的规定，对违法行为（违法事实）及安全隐患逐条处理，处理应采用书面形式，制作《调查笔录》，向被检查单位出具《监督检查报告书》。发现不属于本部门处理的违法行为，报告本单位负责人，建议移送有权机关处理。
4.及时将检查资料归档，跟踪检查落实情况。
5.其他法律法规规章文件规定应履行的责任。
指导监督责任：
6.对下级机关或者有关部门工作中存在的违法行为责令改正。
7.对直接负责的主管人员和其他直接责任人员的违法行为依法给予行政处分。
8.指导、监督下级行政机关履行行业管理职责。</t>
  </si>
  <si>
    <t>【规范性文件】《粮食和物资储备执法督查工作规程》（国粮执法规〔2020〕245号）
    全文适用。
【规范性文件】《粮食监督检查行政处罚程序（试行）》(国粮检〔2005〕31号)                          
    第十条：粮食行政管理部门发现监督检查事项不属于自己管辖时，应当及时移送有管辖权的粮食行政管理部门或者其他有关行政机关管辖。办案机关发现违法行为涉嫌刑事犯罪的，应当将案件及时移送司法机关处理。</t>
  </si>
  <si>
    <t>因不履行或不正确履行行政职责，有下列情形的，行政机关及相关工作人员应承担相应的责任：
1.在监督检查中发现中发现重大事故隐患，不依法及时处理的；
2.负有监督管理职责的部门的工作人员滥用职权、玩忽职守、徇私舞弊行为的，依法给与处分；构成犯罪的，依照刑法有关规定追究刑事责任；
3.其他违反法律法规规章文件规定的行为。</t>
  </si>
  <si>
    <t xml:space="preserve">对粮食检验机构违反相关规定的检查
</t>
  </si>
  <si>
    <t>【规章】《粮食质量安全监管办法》（2016年9月8日中华人民共和国国家发展和改革委员会第42号令公布，自2016年10月8日施行）
    第二十六条：粮食检验机构按照国家有关规定取得资质认定后，方可从事粮食检验活动。
    粮食检验机构应当指定检验人独立开展粮食检验。检验人应当依照有关法律、法规的规定，并依照粮食质量标准和食品安全标准及检验规范对粮食进行检验，尊重科学，恪守职业道德，保证出具的检验数据和结论客观、公正，不得出具虚假检验报告。
    粮食检验机构应当履行检验数据保密义务，未经委托方同意，不得擅自公开或者向他人提供检验数据。
    粮食检验实行粮食检验机构与检验人负责制。检验报告应当加盖粮食检验机构公章或检验专用章，并有授权签字人的签名。检验人对出具的检验数据负责，粮食检验机构对出具的检验报告负责。检验人员实行持证上岗。
【规范性文件】《政府储备粮食质量安全管理办法》（国粮发规〔2021〕30号）
    第十七条：承担政府储备委托检验的各级粮食检验机构应按照国家有关规定取得资质认定，熟悉政府储备粮食质量政策要求。粮食检验实行粮食检验机构与检验人负责制。检验人对出具的检验数据负责，审核签发人承担管理责任，检验机构对出具的 检验报告负责。 
    第十八条：对存在出具虚假检验数据等情况的检验机构，纳入诚信记录，按规定进行处理，并不再委托其承担政府储备粮食 的检验任务。</t>
  </si>
  <si>
    <t>【规范性文件】《粮食和物资储备执法督查工作规程》（国粮执法规〔2020〕245号）
    全文适用。
【规范性文件】《粮食监督检查行政处罚程序（试行）》(国粮检〔2005〕31号)                         
    第十条：粮食行政管理部门发现监督检查事项不属于自己管辖时，应当及时移送有管辖权的粮食行政管理部门或者其他有关行政机关管辖。办案机关发现违法行为涉嫌刑事犯罪的，应当将案件及时移送司法机关处理。</t>
  </si>
  <si>
    <t>对实行粮食收购入库质量安全检验制度的检查</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</si>
  <si>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【规章】《粮食质量安全监管办法》（2016年9月8日中华人民共和国国家发展和改革委员会第42号令公布，自2016年10月8日施行）
    第三条：县级以上粮食行政管理部门在本级人民政府的统一组织协调下，负责本行政区域粮食收购、储存、运输、加工和销售等经营活动中粮食质量安全的监督管理工作。
    第十四条：实行粮食收购入库质量安全检验制度。粮食经营者收购粮食，必须按照粮食质量标准和食品安全标准及有关规定。
【规范性文件】《政府储备粮食质量安全管理办法》（国粮发规〔2021〕30号）
    第二十三条：粮食和储备部门依职责对政府储备粮食质量管理、质量安全状况、验收检验结果等情况进行定期或不定期监督检查。年度检查情况应报上一级粮食和储备部门备案。 检查内容主要包括粮食质量安全状况，执行出入库检验制度、质量管理制度等情况。根据实际情况，年度检查比例一般不 低于辖区内本级政府储备规模的30%，检查覆盖面不低于承储单位数量的 30%。年度内已检查过的承储库点或已抽检过的粮食，未发现问题的，原则上不再重复检查或抽检。</t>
  </si>
  <si>
    <t>仓储与产业发展科、粮食和物资储备科</t>
  </si>
  <si>
    <t>对粮食经营者采购和供应不符合规定的质量等级要求的政策性粮食的检查</t>
  </si>
  <si>
    <t xml:space="preserve">【法规】《粮食流通管理条例》（根据2021年2月15日中华人民共和国国务院令第740号第三次修订）（2004年5月26日中华人民共和国国务院令第407号公布，根据2021年2月15日中华人民共和国国务院令第740号第三次修订）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【规章】《粮食质量安全监管办法》（2016年9月8日中华人民共和国国家发展和改革委员会第42号令公布，自2016年10月8日施行）
    第十九条：粮食经营者采购粮食，应当索取、查验和保存销售方提供的检验报告，并对采购的粮食进行验收检验。验收检验结果与销售方检验结果的误差在国家标准允许范围内的，应当认可销售方的检验报告。
    采购和供应政策性粮食，必须经专业粮食检验机构检验合格，不符合规定的质量等级要求的，不得采购和供应。
    第三十六条：县级以上粮食行政管理部门应当按照属地监管原则，制定粮食质量安全年度监督管理计划并报上级粮食行政管理部门备案，对本行政区域收购、储存、运输、加工和销售粮食的质量安全实施监督管理。
【规范性文件】《粮食流通监督检查暂行办法》（国粮检〔2004〕230号）　
    第七条第三项：粮食行政管理部门依照法律、行政法规规定的职责，对粮食经营活动进行监督检查。内容包括：（三）粮食经营者在粮食收购、储存活动中，是否按规定执行了国家粮食质量标准，其收购、储存的原粮是否符合国家有关标准和规定。
</t>
  </si>
  <si>
    <t>粮食和物资储备科、监督检查科</t>
  </si>
  <si>
    <t>对禁止作为食用用途的粮食作为食用用途销售出库的检查</t>
  </si>
  <si>
    <t>【法规】《粮食流通管理条例》（2004年5月26日中华人民共和国国务院令第407号公布，根据2021年2月15日中华人民共和国国务院令第740号第三次修订）
    第十八条：粮食收购者、粮食储存企业不得将下列粮食作为食用用途销售出库：
    （一）真菌毒素、农药残留、重金属等污染物质以及其他危害人体健康的物质含量超过食品安全标准限量 的；
    （二）霉变或者色泽、气味异常的；
    （三）储存期间使用储粮药剂未满安全间隔期的；
    （四）被包装材料、容器、运输工具等污染的；
    （五）其他法律、法规或者国家有关规定明确不得作为食用用途销售的。
【规章】《粮食质量安全监管办法》（2016年9月8日中华人民共和国国家发展和改革委员会第42号令公布，自2016年10月8日施行）
    第十二条：禁止销售下列粮食作为口粮：
   （一）真菌毒素、农药残留、重金属以及其他危害人体健康的污染物质含量不符合食品安全标准的；
   （二）霉变、色泽气味异常的；
   （三）直接拌有农药、混有农药残渣或者含有国家禁止使用的化学物质的；
   （四）被包装材料、容器、运输工具等污染的；
   （五）其他法律、法规或规章以及政策明确规定不得作为口粮的。
   收购和销售污染粮食定向用作非食品原料的，必须单收、单储，并在收购码单、销售凭证中明确标识用途。
    第三十六条：县级以上粮食行政管理部门应当按照属地监管原则，制定粮食质量安全年度监督管理计划并报上级粮食行政管理部门备案，对本行政区域收购、储存、运输、加工和销售粮食的质量安全实施监督管理。  
【规范性文件】《粮食流通监督检查暂行办法》（国粮检〔2004〕230号）　
    第七条：粮食行政管理部门依照法律、行政法规规定的职责，对粮食经营活动进行监督检查。内容包括：（三）粮食经营者在粮食收购、储存活动中，是否按规定执行了国家粮食质量标准，其收购、储存的原粮是否符合国家有关标准和规定。</t>
  </si>
  <si>
    <t>对粮食收购、储存、销售等经营活动的监督检查</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</si>
  <si>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【规范性文件】《粮食流通监督检查暂行办法》（国粮检〔2004〕230号） 
    第七条：粮食行政管理部门依照法律、行政法规规定的职责，对粮食经营活动进行监督检查。</t>
  </si>
  <si>
    <t xml:space="preserve">对粮食经营者粮食库存数量及质量的行政检查
</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</si>
  <si>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t>
  </si>
  <si>
    <t>粮食和物资储备科、仓储与产业发展科、监督检查科</t>
  </si>
  <si>
    <t>对粮食收购、加工、销售的规模以上经营者执行特定情况下的粮食库存量的检查</t>
  </si>
  <si>
    <t xml:space="preserve">【法规】《粮食流通管理条例》（2004年5月26日中华人民共和国国务院令第407号公布，根据2021年2月15日中华人民共和国国务院令第740号第三次修订）
    第十九条：从事粮食收购、加工、销售的规模以上经营者，应当按照所在地省、自治区、直辖市人民政府的规定，执行特定情况下的粮食库存量。
</t>
  </si>
  <si>
    <t xml:space="preserve">对粮食经营者未按规定使用仓储设施的检查
</t>
  </si>
  <si>
    <t>【法规】《粮食流通管理条例》（2004年5月26日中华人民共和国国务院令第407号公布，根据2021年2月15日中华人民共和国国务院令第740号第三次修订）
    第四十六条：粮食收购者、粮食储存企业未按照本条例规定使用仓储设施、运输工具的，由粮食和储备行政管理等部门按照职责责令改正，给予警告；被污染的粮食不得非法销售、加工。
【规范性文件】《粮食库存检查暂行办法》（国粮检〔2006〕139号）
    第十四条：粮食库存检查人员在检查过程中，可以行使下列职权：（一）进入被检查企业的经营场所检查粮食库存实物及粮食仓储和检化验设施、设备。
【规范性文件】《政府储备粮食质量安全管理办法》（国粮发规〔2021〕30号）        
    第六条：承储单位应具有能够保障政府储备粮食储存安全和质量安全的仓储设施和设备，并符合国家有关规定。具备与承储任务相适应的等级、水分、杂质等指标检验的仪器设备、检验场地以及相应的专业检验人员。建立健全粮食质量管理制度，明确质量管理岗位和责任人。</t>
  </si>
  <si>
    <t xml:space="preserve">对粮油出入库、储存管理的检查
</t>
  </si>
  <si>
    <t xml:space="preserve">【法规】《粮食流通管理条例》（2004年5月26日中华人民共和国国务院令第407号公布，根据2021年2月15日中华人民共和国国务院令第740号第三次修订）
    第十三条：粮食收购者、从事粮食储存的企业（以下简称粮食储存企业）使用的仓储设施，应当符合粮食储存有关标准和技术规范以及安全生产法律、法规的要求，具有与储存品种、规模、周期等相适应的仓储条件，减少粮食储存损耗。
    粮食不得与可能对粮食产生污染的有毒有害物质混存，储存粮食不得使用国家禁止使用的化学药剂或者超量使用化学药剂。
    第四十六条：粮食收购者、粮食储存企业未按照本条例规定使用仓储设施、运输工具的，由粮食和储备行政管理等部门按照职责责令改正，给予警告；被污染的粮食不得非法销售、加工。
【规章】《粮油仓储管理办法》（2009年12月29日中华人民共和国国家发展和改革委员会令第5号公布，自公布之日起施行） 
    第五条第二款：县级以上地方人民政府粮食行政管理部门负责行政区域的粮油仓储监督管理工作。                                   </t>
  </si>
  <si>
    <t>仓储与产业发展科、粮食和物资储备科、监督检查科</t>
  </si>
  <si>
    <t>对粮油仓储单位违反备案管理规定及不具备相关规定条件的检查</t>
  </si>
  <si>
    <t xml:space="preserve">【法规】《粮食流通管理条例》（2004年5月26日中华人民共和国国务院令第407号公布，根据2021年2月15日中华人民共和国国务院令第740号第三次修订）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
【规章】《粮油仓储管理办法》（2009年12月29日中华人民共和国国家发展和改革委员会令第5号公布，自公布之日起施行）
    第三条：粮油仓储单位必须遵守国家法律、法规和相关管理规定，配合粮食行政管理部门依法开展监督检查。  
    第五条第二款：县级以上地方人民政府粮食行政管理部门负责行政区域的粮油仓储监督管理工作。                　　  
    第六条：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t>
  </si>
  <si>
    <t>直接实施责任：
1.拟定行政检查计划。
2.两名以上（含两名）执法人员，出示执法证件，告知检查事项、被检查单位享有的权利和应该履行的义务；填写检查笔录，依法作出处理决定，对应该给予行政处罚的，依据行政处罚的程序执行。依据法律、法规和规章的规定，对违法行为（违法事实）和违规行为（违规事实）等逐条处理，处理应采用书面形式，制作《调查笔录》，向被检查单位出具《监督检查报告书》。发现不属于本部门处理的违法行为，报告本单位负责人，建议移送有权机关处理。及时将检查资料归档，跟踪检查落实情况。
3.其他法律法规规章文件规定应履行的责任。
指导监督责任：
6.对下级机关或者有关部门工作中存在的违法行为责令改正。
7.对直接负责的主管人员和其他直接责任人员的违法行为依法给予行政处分。
8.指导、监督下级行政机关履行行业管理职责。</t>
  </si>
  <si>
    <t xml:space="preserve">对实行粮食销售出库质量安全检验制度的检查
</t>
  </si>
  <si>
    <t>【规章】《粮食质量安全监管办法》（2016年9月8日中华人民共和国国家发展和改革委员会第42号令公布，自2016年10月8日施行）
    第十七条：实行粮食销售出库质量安全检验制度。
   （一）粮食经营者在粮食销售出库时，必须按照粮食质量标准和食品安全标准及有关规定进行检验并出具检验报告，销售的粮食应当与检验报告相一致；检验报告随货同行；检验报告有效期为3个月，超过有效期的，应当重新检验并出具检验报告；从事代收、代储业务的粮食经营者，同样承担粮食入库和出库检验把关责任。 
   （三）超过正常储存年限的粮食销售出库，应当经过专业粮食检验机构进行质量鉴定；检验机构在接受委托检验申请后，一般应在15个工作日内完成扦样、检验和出具检验报告。
    第三十六条：县级以上粮食行政管理部门应当按照属地监管原则，制定粮食质量安全年度监督管理计划并报上级粮食行政管理部门备案，对本行政区域收购、储存、运输、加工和销售粮食的质量安全实施监督管理。
【规范性文件】《政府储备粮食质量安全管理办法》（国粮发规〔2021〕30号）
    第十二条：建立政府储备粮食出库检验制度。出库检验应按规定委托有资质的粮食检验机构，检验结果作为出库质量依据。未经质量安全检验的粮食不得销售出库。出库粮食应附检验报告原件或复印件。出库检验项目应包括常规质量指标和食品安全指标。在储存期间施用过储粮药剂且未满安全间隔期的，还应增加储粮药剂残留检验，检验结果超标的应暂缓出库。食品安全指标超标的粮食，不得作为食用用途销售出库。
    第二十三条：粮食和储备部门依职责对政府储备粮食质量管理、质量安全状况、验收检验结果等情况进行定期或不定期监督检查。年度检查情况应报上一级粮食和储备部门备案。检查内容主要包括粮食质量安全状况，执行出入库检验制度、质量管理制度等情况。根据实际情况，年度检查比例一般不低于辖区内本级政府储备规模的30%，检查覆盖面不低于承储单位数量的30%。年度内已检查过的承储库点或已抽检过的粮食，未发现问题的，原则上不再重复检查或抽检。</t>
  </si>
  <si>
    <t xml:space="preserve">对实行粮食召回制度的检查
</t>
  </si>
  <si>
    <t>【规章】《粮食质量安全监管办法》（2016年9月8日中华人民共和国国家发展和改革委员会第42号令公布，自2016年10月8日施行）
    第二十五条：实行粮食召回制度。粮食经营者发现其销售的粮食有害成分含量超过食品安全标准限量的，应当立即停止销售，通知相关经营者和消费者，召回已售粮食，并记录备查；同时将召回和处理情况向县级以上粮食行政管理部门报告。未按规定召回、停止经营的，县级以上粮食行政管理部门可以责令其召回或者停止经营。</t>
  </si>
  <si>
    <t>对运输粮食违反相关规定的检查</t>
  </si>
  <si>
    <t>【法规】《粮食流通管理条例》（2004年5月26日中华人民共和国国务院令第407号公布，根据2021年2月15日中华人民共和国国务院令第740号第三次修订）
    第三十八条：粮食和储备行政管理部门依照本条例对粮食经营者从事粮食收购、储存、运输活动和政策性粮食的购销活动，以及执行国家粮食流通统计制度的情况进行监督检查。
【规章】《粮食质量安全监管办法》（2016年9月8日中华人民共和国国家发展和改革委员会第42号令公布，自2016年10月8日施行）
    第二十一条：运输粮食严防发生污染、潮湿、霉变发热等质量安全事故；不得使用被污染的运输工具或者包装材料运输粮食；不得与有毒有害物质混装运输；未经清洗、消毒的容器，不得用于运输和储存食用植物油。
【规范性文件】《粮食流通监督检查暂行办法》（国粮检〔2004〕230号）　
    第七条：粮食行政管理部门依照法律、行政法规规定的职责，对粮食经营活动进行监督检查。内容包括：（四）粮食经营者是否执行了国家粮食运输的技术标准和规范。</t>
  </si>
  <si>
    <t xml:space="preserve">实行粮食质量安全档案制度的检查
</t>
  </si>
  <si>
    <t>【规章】《粮食质量安全监管办法》（2016年9月8日中华人民共和国国家发展和改革委员会第42号令公布，自2016年10月8日施行）
    第二十三条：实行粮食质量安全档案制度。粮食经营者经营粮食，应当建立粮食质量安全档案，如实记录以下信息：粮食品种、供货方、粮食产地、收获年度、收购或入库时间、货位及数量、质量等级、品质情况、施药情况、销售去向及出库时间，其他有关信息。 粮食质量安全档案保存期限，以粮食销售出库之日起，不得少于5年。
    第三条：县级以上粮食行政管理部门在本级人民政府的统一组织协调下，负责本行政区域粮食收购、储存、运输、加工和销售等经营活动中粮食质量安全的监督管理工作。
【规章】《粮油仓储管理办法》（2009年12月29日中华人民共和国国家发展和改革委员会令第5号公布，自公布之日起施行）
    第九条：粮油仓储单位应当按照国家粮油质量标准对入库粮油进行检验，建立粮油质量档案。成品粮油质量档案还应包括生产企业出具的质量检验报告、生产日期、保质期限等内容。
【规范性文件】《政府储备粮食质量安全管理办法》（国粮发规〔2021〕30号）
    第十三条：政府储备粮食入库后，应按规定及时建立逐货位质量安全档案。按时间顺序如实准确记录入库检验、自检、出库检验结果及有关问题整改情况，完整保存检验报告、原始记录的原件 或复印件，不得伪造、篡改、损毁、丢失。政府储备粮食应加强信 息化管理，承储单位应按照要求实行线上动态更新有关质量信息。</t>
  </si>
  <si>
    <t>对粮食经营者政策性粮食经营活动的检查</t>
  </si>
  <si>
    <t>【法规】《粮食流通管理条例》（根据2021年2月15日中华人民共和国国务院令第740号第三次修订）
    第二十条：粮食经营者从事政策性粮食经营活动，应当严格遵守国家有关规定，不得有下列行为：
   （一）虚报粮食收储数量；
   （二）通过以陈顶新、以次充好、低收高转、虚假购销、虚假轮换、违规倒卖等方式，套取粮食价差和财政补贴，骗取信贷资金；
   （三）挤占、挪用、克扣财政补贴、信贷资金；
   （四）以政策性粮食为债务作担保或者清偿债务；
   （五）利用政策性粮食进行除政府委托的政策性任务以外的其他商业经营；
   （六）在政策性粮食出库时掺杂使假、以次充好、调换标的物，拒不执行出库指令或者阻挠出库；
   （七）购买国家限定用途的政策性粮食，违规倒卖或者不按照规定用途处置；
   （八）擅自动用政策性粮食；
   （九）其他违反国家政策性粮食经营管理规定的行为。
    第三十八条：粮食和储备行政管理部门依照本条例对粮食经营者从事粮食收购、储存、运输活动和政策性粮食的购销活动，以及执行国家粮食流通统计制度的情况进行监督检查。
【规章】《新疆维吾尔自治区地方储备粮管理办法》（2005年7月14日自治区人民政府令第133号公布，2021年10月21日自治区人民政府令第224号修订）
    第十四条：承储企业不得有下列行为： 
   （一）虚报、瞒报地方储备粮的数量，在地方储备粮中掺杂掺假、以次充好，或者擅自串换地方储备粮的品种、变更地方储备粮的储存地点，或者因延误轮换、管理不善造成地方储备粮陈化、霉变。
   （二）以低价购进高价入账、高价售出低价入账、以陈粮顶替新粮、虚增入库成本等手段套取差价，骗取地方储备粮贷款和贷款利息、管理费用和轮换费用；
   （三）擅自动用地方储备粮，将地方储备粮轮换业务与其他业务混合经营；
   （四）以地方储备粮对外进行担保或者对外清偿债务。</t>
  </si>
  <si>
    <t>因不履行或不正确履行行政职责，有下列情形的，行政机关及相关工作人员应承担相应的责任：
1.在监督检查中发现中发现重大事故隐患，不依法及时处理的；
2.负有监督管理职责的部门的工作人员滥用职权、玩忽职守、徇私舞弊行为的，依法给与处分；构成犯罪的，依照刑法有关规定追究刑事责任；
3.其他违反法律法规规章文件规的行为。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</si>
</sst>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4"/>
      <name val="宋体"/>
      <family val="0"/>
    </font>
    <font>
      <sz val="42"/>
      <name val="方正小标宋简体"/>
      <family val="4"/>
    </font>
    <font>
      <sz val="20"/>
      <name val="黑体"/>
      <family val="3"/>
    </font>
    <font>
      <sz val="14"/>
      <color indexed="8"/>
      <name val="宋体"/>
      <family val="0"/>
    </font>
    <font>
      <b/>
      <sz val="14"/>
      <name val="宋体"/>
      <family val="0"/>
    </font>
    <font>
      <b/>
      <sz val="14"/>
      <color indexed="8"/>
      <name val="宋体"/>
      <family val="0"/>
    </font>
    <font>
      <sz val="12"/>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4"/>
      <color theme="1"/>
      <name val="宋体"/>
      <family val="0"/>
    </font>
    <font>
      <b/>
      <sz val="14"/>
      <color theme="1"/>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xf numFmtId="0" fontId="9" fillId="0" borderId="0">
      <alignment vertical="center"/>
      <protection/>
    </xf>
  </cellStyleXfs>
  <cellXfs count="23">
    <xf numFmtId="0" fontId="0" fillId="0" borderId="0" xfId="0" applyAlignment="1">
      <alignment vertical="center"/>
    </xf>
    <xf numFmtId="0" fontId="2"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Font="1" applyAlignment="1">
      <alignment vertical="top" wrapText="1"/>
    </xf>
    <xf numFmtId="0" fontId="3" fillId="24" borderId="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5" fillId="24" borderId="11" xfId="0" applyFont="1" applyFill="1" applyBorder="1" applyAlignment="1">
      <alignment vertical="center" wrapText="1"/>
    </xf>
    <xf numFmtId="0" fontId="6" fillId="24" borderId="11" xfId="0" applyFont="1" applyFill="1" applyBorder="1" applyAlignment="1">
      <alignment vertical="center" wrapText="1"/>
    </xf>
    <xf numFmtId="0" fontId="2" fillId="24" borderId="11" xfId="0" applyFont="1" applyFill="1" applyBorder="1" applyAlignment="1">
      <alignment vertical="center" wrapText="1"/>
    </xf>
    <xf numFmtId="0" fontId="2" fillId="24" borderId="11" xfId="63" applyNumberFormat="1" applyFont="1" applyFill="1" applyBorder="1" applyAlignment="1">
      <alignment vertical="center" wrapText="1"/>
      <protection/>
    </xf>
    <xf numFmtId="0" fontId="0" fillId="24" borderId="11" xfId="0" applyFont="1" applyFill="1" applyBorder="1" applyAlignment="1">
      <alignment vertical="center" wrapText="1"/>
    </xf>
    <xf numFmtId="0" fontId="2" fillId="24" borderId="11" xfId="0" applyNumberFormat="1" applyFont="1" applyFill="1" applyBorder="1" applyAlignment="1">
      <alignment vertical="center" wrapText="1"/>
    </xf>
    <xf numFmtId="0" fontId="28" fillId="24" borderId="11" xfId="0" applyFont="1" applyFill="1" applyBorder="1" applyAlignment="1">
      <alignment horizontal="center" vertical="center" wrapText="1"/>
    </xf>
    <xf numFmtId="0" fontId="28" fillId="24" borderId="11" xfId="0" applyFont="1" applyFill="1" applyBorder="1" applyAlignment="1">
      <alignment vertical="center" wrapText="1"/>
    </xf>
    <xf numFmtId="0" fontId="29" fillId="24" borderId="11" xfId="0" applyFont="1" applyFill="1" applyBorder="1" applyAlignment="1">
      <alignment vertical="center" wrapText="1"/>
    </xf>
    <xf numFmtId="0" fontId="28" fillId="24" borderId="11" xfId="63" applyNumberFormat="1" applyFont="1" applyFill="1" applyBorder="1" applyAlignment="1">
      <alignment vertical="center" wrapText="1"/>
      <protection/>
    </xf>
    <xf numFmtId="0" fontId="30" fillId="24" borderId="11" xfId="0" applyFont="1" applyFill="1" applyBorder="1" applyAlignment="1">
      <alignment vertical="center" wrapText="1"/>
    </xf>
    <xf numFmtId="0" fontId="5" fillId="24" borderId="11" xfId="63" applyFont="1" applyFill="1" applyBorder="1" applyAlignment="1">
      <alignment vertical="center" wrapText="1"/>
      <protection/>
    </xf>
    <xf numFmtId="0" fontId="5" fillId="24"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tabSelected="1" view="pageBreakPreview" zoomScale="82" zoomScaleNormal="75" zoomScaleSheetLayoutView="82" workbookViewId="0" topLeftCell="A25">
      <selection activeCell="H31" sqref="A1:L38"/>
    </sheetView>
  </sheetViews>
  <sheetFormatPr defaultColWidth="9.00390625" defaultRowHeight="14.25"/>
  <cols>
    <col min="1" max="1" width="9.00390625" style="2" customWidth="1"/>
    <col min="2" max="2" width="10.50390625" style="3" customWidth="1"/>
    <col min="3" max="3" width="9.50390625" style="4" customWidth="1"/>
    <col min="4" max="4" width="8.375" style="4" customWidth="1"/>
    <col min="5" max="5" width="102.875" style="4" customWidth="1"/>
    <col min="6" max="6" width="10.00390625" style="5" customWidth="1"/>
    <col min="7" max="7" width="12.25390625" style="5" customWidth="1"/>
    <col min="8" max="8" width="60.875" style="6" customWidth="1"/>
    <col min="9" max="9" width="57.625" style="6" customWidth="1"/>
    <col min="10" max="10" width="13.50390625" style="4" customWidth="1"/>
    <col min="11" max="11" width="44.625" style="4" customWidth="1"/>
    <col min="12" max="12" width="10.00390625" style="3" customWidth="1"/>
    <col min="13" max="16384" width="9.00390625" style="4" customWidth="1"/>
  </cols>
  <sheetData>
    <row r="1" spans="1:12" ht="67.5" customHeight="1">
      <c r="A1" s="7" t="s">
        <v>0</v>
      </c>
      <c r="B1" s="7"/>
      <c r="C1" s="7"/>
      <c r="D1" s="7"/>
      <c r="E1" s="7"/>
      <c r="F1" s="7"/>
      <c r="G1" s="7"/>
      <c r="H1" s="7"/>
      <c r="I1" s="7"/>
      <c r="J1" s="7"/>
      <c r="K1" s="7"/>
      <c r="L1" s="7"/>
    </row>
    <row r="2" spans="1:12" ht="91.5" customHeight="1">
      <c r="A2" s="8" t="s">
        <v>1</v>
      </c>
      <c r="B2" s="8" t="s">
        <v>2</v>
      </c>
      <c r="C2" s="8" t="s">
        <v>3</v>
      </c>
      <c r="D2" s="8" t="s">
        <v>4</v>
      </c>
      <c r="E2" s="8" t="s">
        <v>5</v>
      </c>
      <c r="F2" s="8" t="s">
        <v>6</v>
      </c>
      <c r="G2" s="8" t="s">
        <v>7</v>
      </c>
      <c r="H2" s="8" t="s">
        <v>8</v>
      </c>
      <c r="I2" s="8" t="s">
        <v>9</v>
      </c>
      <c r="J2" s="8" t="s">
        <v>10</v>
      </c>
      <c r="K2" s="8" t="s">
        <v>11</v>
      </c>
      <c r="L2" s="8" t="s">
        <v>12</v>
      </c>
    </row>
    <row r="3" spans="1:12" s="1" customFormat="1" ht="408.75" customHeight="1">
      <c r="A3" s="9">
        <f>COUNT($A$1:A2)+1</f>
        <v>1</v>
      </c>
      <c r="B3" s="10" t="s">
        <v>13</v>
      </c>
      <c r="C3" s="11"/>
      <c r="D3" s="12" t="s">
        <v>14</v>
      </c>
      <c r="E3" s="10" t="s">
        <v>15</v>
      </c>
      <c r="F3" s="10" t="s">
        <v>16</v>
      </c>
      <c r="G3" s="12" t="s">
        <v>17</v>
      </c>
      <c r="H3" s="13" t="s">
        <v>18</v>
      </c>
      <c r="I3" s="10" t="s">
        <v>19</v>
      </c>
      <c r="J3" s="10" t="s">
        <v>20</v>
      </c>
      <c r="K3" s="21" t="s">
        <v>21</v>
      </c>
      <c r="L3" s="10"/>
    </row>
    <row r="4" spans="1:12" s="1" customFormat="1" ht="408.75" customHeight="1">
      <c r="A4" s="9">
        <f>COUNT($A$1:A3)+1</f>
        <v>2</v>
      </c>
      <c r="B4" s="10" t="s">
        <v>22</v>
      </c>
      <c r="C4" s="11"/>
      <c r="D4" s="12" t="s">
        <v>14</v>
      </c>
      <c r="E4" s="14" t="s">
        <v>23</v>
      </c>
      <c r="F4" s="10" t="s">
        <v>16</v>
      </c>
      <c r="G4" s="12" t="s">
        <v>17</v>
      </c>
      <c r="H4" s="13" t="s">
        <v>24</v>
      </c>
      <c r="I4" s="10" t="s">
        <v>19</v>
      </c>
      <c r="J4" s="10" t="s">
        <v>20</v>
      </c>
      <c r="K4" s="21" t="s">
        <v>21</v>
      </c>
      <c r="L4" s="22"/>
    </row>
    <row r="5" spans="1:12" s="1" customFormat="1" ht="408.75" customHeight="1">
      <c r="A5" s="9">
        <f>COUNT($A$1:A4)+1</f>
        <v>3</v>
      </c>
      <c r="B5" s="10" t="s">
        <v>25</v>
      </c>
      <c r="C5" s="11"/>
      <c r="D5" s="12" t="s">
        <v>14</v>
      </c>
      <c r="E5" s="12" t="s">
        <v>26</v>
      </c>
      <c r="F5" s="10" t="s">
        <v>16</v>
      </c>
      <c r="G5" s="12" t="s">
        <v>17</v>
      </c>
      <c r="H5" s="13" t="s">
        <v>24</v>
      </c>
      <c r="I5" s="10" t="s">
        <v>19</v>
      </c>
      <c r="J5" s="10" t="s">
        <v>20</v>
      </c>
      <c r="K5" s="21" t="s">
        <v>21</v>
      </c>
      <c r="L5" s="10"/>
    </row>
    <row r="6" spans="1:12" s="1" customFormat="1" ht="408.75" customHeight="1">
      <c r="A6" s="9">
        <v>4</v>
      </c>
      <c r="B6" s="12" t="s">
        <v>27</v>
      </c>
      <c r="C6" s="11"/>
      <c r="D6" s="12" t="s">
        <v>14</v>
      </c>
      <c r="E6" s="12" t="s">
        <v>28</v>
      </c>
      <c r="F6" s="10" t="s">
        <v>16</v>
      </c>
      <c r="G6" s="12" t="s">
        <v>17</v>
      </c>
      <c r="H6" s="13" t="s">
        <v>24</v>
      </c>
      <c r="I6" s="10" t="s">
        <v>19</v>
      </c>
      <c r="J6" s="10" t="s">
        <v>20</v>
      </c>
      <c r="K6" s="21" t="s">
        <v>21</v>
      </c>
      <c r="L6" s="10"/>
    </row>
    <row r="7" spans="1:12" s="1" customFormat="1" ht="408.75" customHeight="1">
      <c r="A7" s="9">
        <f>COUNT($A$1:A6)+1</f>
        <v>5</v>
      </c>
      <c r="B7" s="12" t="s">
        <v>29</v>
      </c>
      <c r="C7" s="11"/>
      <c r="D7" s="12" t="s">
        <v>14</v>
      </c>
      <c r="E7" s="12" t="s">
        <v>30</v>
      </c>
      <c r="F7" s="10" t="s">
        <v>16</v>
      </c>
      <c r="G7" s="12" t="s">
        <v>17</v>
      </c>
      <c r="H7" s="13" t="s">
        <v>24</v>
      </c>
      <c r="I7" s="10" t="s">
        <v>19</v>
      </c>
      <c r="J7" s="10" t="s">
        <v>20</v>
      </c>
      <c r="K7" s="21" t="s">
        <v>21</v>
      </c>
      <c r="L7" s="22"/>
    </row>
    <row r="8" spans="1:12" s="1" customFormat="1" ht="408.75" customHeight="1">
      <c r="A8" s="9">
        <f>COUNT($A$1:A7)+1</f>
        <v>6</v>
      </c>
      <c r="B8" s="12" t="s">
        <v>31</v>
      </c>
      <c r="C8" s="11"/>
      <c r="D8" s="12" t="s">
        <v>14</v>
      </c>
      <c r="E8" s="12" t="s">
        <v>32</v>
      </c>
      <c r="F8" s="10" t="s">
        <v>16</v>
      </c>
      <c r="G8" s="12" t="s">
        <v>17</v>
      </c>
      <c r="H8" s="13" t="s">
        <v>24</v>
      </c>
      <c r="I8" s="10" t="s">
        <v>19</v>
      </c>
      <c r="J8" s="10" t="s">
        <v>20</v>
      </c>
      <c r="K8" s="21" t="s">
        <v>33</v>
      </c>
      <c r="L8" s="10"/>
    </row>
    <row r="9" spans="1:12" s="1" customFormat="1" ht="408.75" customHeight="1">
      <c r="A9" s="9">
        <f>COUNT($A$1:A8)+1</f>
        <v>7</v>
      </c>
      <c r="B9" s="12" t="s">
        <v>34</v>
      </c>
      <c r="C9" s="11"/>
      <c r="D9" s="12" t="s">
        <v>14</v>
      </c>
      <c r="E9" s="12" t="s">
        <v>35</v>
      </c>
      <c r="F9" s="10" t="s">
        <v>16</v>
      </c>
      <c r="G9" s="12" t="s">
        <v>17</v>
      </c>
      <c r="H9" s="13" t="s">
        <v>24</v>
      </c>
      <c r="I9" s="10" t="s">
        <v>19</v>
      </c>
      <c r="J9" s="10" t="s">
        <v>20</v>
      </c>
      <c r="K9" s="21" t="s">
        <v>36</v>
      </c>
      <c r="L9" s="10"/>
    </row>
    <row r="10" spans="1:12" s="1" customFormat="1" ht="408.75" customHeight="1">
      <c r="A10" s="9">
        <f>COUNT($A$1:A9)+1</f>
        <v>8</v>
      </c>
      <c r="B10" s="12" t="s">
        <v>37</v>
      </c>
      <c r="C10" s="11"/>
      <c r="D10" s="12" t="s">
        <v>14</v>
      </c>
      <c r="E10" s="12" t="s">
        <v>38</v>
      </c>
      <c r="F10" s="10" t="s">
        <v>16</v>
      </c>
      <c r="G10" s="12" t="s">
        <v>17</v>
      </c>
      <c r="H10" s="13" t="s">
        <v>24</v>
      </c>
      <c r="I10" s="10" t="s">
        <v>19</v>
      </c>
      <c r="J10" s="10" t="s">
        <v>20</v>
      </c>
      <c r="K10" s="21" t="s">
        <v>21</v>
      </c>
      <c r="L10" s="10"/>
    </row>
    <row r="11" spans="1:12" s="1" customFormat="1" ht="408.75" customHeight="1">
      <c r="A11" s="9">
        <f>COUNT($A$1:A10)+1</f>
        <v>9</v>
      </c>
      <c r="B11" s="12" t="s">
        <v>39</v>
      </c>
      <c r="C11" s="11"/>
      <c r="D11" s="12" t="s">
        <v>14</v>
      </c>
      <c r="E11" s="12" t="s">
        <v>40</v>
      </c>
      <c r="F11" s="10" t="s">
        <v>16</v>
      </c>
      <c r="G11" s="12" t="s">
        <v>17</v>
      </c>
      <c r="H11" s="13" t="s">
        <v>24</v>
      </c>
      <c r="I11" s="10" t="s">
        <v>19</v>
      </c>
      <c r="J11" s="10" t="s">
        <v>20</v>
      </c>
      <c r="K11" s="21" t="s">
        <v>21</v>
      </c>
      <c r="L11" s="10"/>
    </row>
    <row r="12" spans="1:12" s="1" customFormat="1" ht="408.75" customHeight="1">
      <c r="A12" s="9">
        <f>COUNT($A$1:A11)+1</f>
        <v>10</v>
      </c>
      <c r="B12" s="12" t="s">
        <v>41</v>
      </c>
      <c r="C12" s="11"/>
      <c r="D12" s="12" t="s">
        <v>14</v>
      </c>
      <c r="E12" s="12" t="s">
        <v>42</v>
      </c>
      <c r="F12" s="10" t="s">
        <v>16</v>
      </c>
      <c r="G12" s="12" t="s">
        <v>17</v>
      </c>
      <c r="H12" s="13" t="s">
        <v>24</v>
      </c>
      <c r="I12" s="10" t="s">
        <v>19</v>
      </c>
      <c r="J12" s="10" t="s">
        <v>20</v>
      </c>
      <c r="K12" s="21" t="s">
        <v>21</v>
      </c>
      <c r="L12" s="22"/>
    </row>
    <row r="13" spans="1:12" s="1" customFormat="1" ht="408.75" customHeight="1">
      <c r="A13" s="9">
        <f>COUNT($A$1:A12)+1</f>
        <v>11</v>
      </c>
      <c r="B13" s="12" t="s">
        <v>43</v>
      </c>
      <c r="C13" s="11"/>
      <c r="D13" s="12" t="s">
        <v>14</v>
      </c>
      <c r="E13" s="14" t="s">
        <v>44</v>
      </c>
      <c r="F13" s="10" t="s">
        <v>16</v>
      </c>
      <c r="G13" s="12" t="s">
        <v>17</v>
      </c>
      <c r="H13" s="13" t="s">
        <v>24</v>
      </c>
      <c r="I13" s="10" t="s">
        <v>19</v>
      </c>
      <c r="J13" s="10" t="s">
        <v>20</v>
      </c>
      <c r="K13" s="21" t="s">
        <v>21</v>
      </c>
      <c r="L13" s="22"/>
    </row>
    <row r="14" spans="1:12" s="1" customFormat="1" ht="408.75" customHeight="1">
      <c r="A14" s="9">
        <f>COUNT($A$1:A13)+1</f>
        <v>12</v>
      </c>
      <c r="B14" s="12" t="s">
        <v>45</v>
      </c>
      <c r="C14" s="11"/>
      <c r="D14" s="12" t="s">
        <v>14</v>
      </c>
      <c r="E14" s="12" t="s">
        <v>46</v>
      </c>
      <c r="F14" s="10" t="s">
        <v>16</v>
      </c>
      <c r="G14" s="12" t="s">
        <v>17</v>
      </c>
      <c r="H14" s="13" t="s">
        <v>24</v>
      </c>
      <c r="I14" s="10" t="s">
        <v>19</v>
      </c>
      <c r="J14" s="10" t="s">
        <v>20</v>
      </c>
      <c r="K14" s="21" t="s">
        <v>21</v>
      </c>
      <c r="L14" s="10"/>
    </row>
    <row r="15" spans="1:12" s="1" customFormat="1" ht="408.75" customHeight="1">
      <c r="A15" s="9">
        <f>COUNT($A$1:A14)+1</f>
        <v>13</v>
      </c>
      <c r="B15" s="12" t="s">
        <v>47</v>
      </c>
      <c r="C15" s="11"/>
      <c r="D15" s="12" t="s">
        <v>14</v>
      </c>
      <c r="E15" s="14" t="s">
        <v>48</v>
      </c>
      <c r="F15" s="10" t="s">
        <v>16</v>
      </c>
      <c r="G15" s="12" t="s">
        <v>17</v>
      </c>
      <c r="H15" s="13" t="s">
        <v>24</v>
      </c>
      <c r="I15" s="10" t="s">
        <v>19</v>
      </c>
      <c r="J15" s="10" t="s">
        <v>20</v>
      </c>
      <c r="K15" s="21" t="s">
        <v>21</v>
      </c>
      <c r="L15" s="10"/>
    </row>
    <row r="16" spans="1:12" s="1" customFormat="1" ht="408.75" customHeight="1">
      <c r="A16" s="9">
        <f>COUNT($A$1:A15)+1</f>
        <v>14</v>
      </c>
      <c r="B16" s="12" t="s">
        <v>49</v>
      </c>
      <c r="C16" s="11"/>
      <c r="D16" s="12" t="s">
        <v>14</v>
      </c>
      <c r="E16" s="14" t="s">
        <v>50</v>
      </c>
      <c r="F16" s="10" t="s">
        <v>16</v>
      </c>
      <c r="G16" s="12" t="s">
        <v>17</v>
      </c>
      <c r="H16" s="13" t="s">
        <v>24</v>
      </c>
      <c r="I16" s="10" t="s">
        <v>19</v>
      </c>
      <c r="J16" s="10" t="s">
        <v>20</v>
      </c>
      <c r="K16" s="12" t="s">
        <v>21</v>
      </c>
      <c r="L16" s="10"/>
    </row>
    <row r="17" spans="1:12" s="1" customFormat="1" ht="408.75" customHeight="1">
      <c r="A17" s="9">
        <f>COUNT($A$1:A16)+1</f>
        <v>15</v>
      </c>
      <c r="B17" s="12" t="s">
        <v>51</v>
      </c>
      <c r="C17" s="11"/>
      <c r="D17" s="12" t="s">
        <v>14</v>
      </c>
      <c r="E17" s="10" t="s">
        <v>52</v>
      </c>
      <c r="F17" s="10" t="s">
        <v>16</v>
      </c>
      <c r="G17" s="12" t="s">
        <v>17</v>
      </c>
      <c r="H17" s="13" t="s">
        <v>24</v>
      </c>
      <c r="I17" s="10" t="s">
        <v>19</v>
      </c>
      <c r="J17" s="10" t="s">
        <v>20</v>
      </c>
      <c r="K17" s="12" t="s">
        <v>21</v>
      </c>
      <c r="L17" s="10"/>
    </row>
    <row r="18" spans="1:12" s="1" customFormat="1" ht="408.75" customHeight="1">
      <c r="A18" s="9">
        <f>COUNT($A$1:A17)+1</f>
        <v>16</v>
      </c>
      <c r="B18" s="12" t="s">
        <v>53</v>
      </c>
      <c r="C18" s="12"/>
      <c r="D18" s="12" t="s">
        <v>14</v>
      </c>
      <c r="E18" s="12" t="s">
        <v>54</v>
      </c>
      <c r="F18" s="10" t="s">
        <v>16</v>
      </c>
      <c r="G18" s="12" t="s">
        <v>17</v>
      </c>
      <c r="H18" s="13" t="s">
        <v>24</v>
      </c>
      <c r="I18" s="10" t="s">
        <v>19</v>
      </c>
      <c r="J18" s="10" t="s">
        <v>20</v>
      </c>
      <c r="K18" s="12" t="s">
        <v>21</v>
      </c>
      <c r="L18" s="10"/>
    </row>
    <row r="19" spans="1:12" s="1" customFormat="1" ht="408.75" customHeight="1">
      <c r="A19" s="9">
        <f>COUNT($A$1:A18)+1</f>
        <v>17</v>
      </c>
      <c r="B19" s="12" t="s">
        <v>55</v>
      </c>
      <c r="C19" s="11"/>
      <c r="D19" s="12" t="s">
        <v>56</v>
      </c>
      <c r="E19" s="12" t="s">
        <v>57</v>
      </c>
      <c r="F19" s="10" t="s">
        <v>16</v>
      </c>
      <c r="G19" s="12" t="s">
        <v>17</v>
      </c>
      <c r="H19" s="13" t="s">
        <v>58</v>
      </c>
      <c r="I19" s="10" t="s">
        <v>59</v>
      </c>
      <c r="J19" s="10" t="s">
        <v>20</v>
      </c>
      <c r="K19" s="21" t="s">
        <v>60</v>
      </c>
      <c r="L19" s="10"/>
    </row>
    <row r="20" spans="1:12" s="1" customFormat="1" ht="408.75" customHeight="1">
      <c r="A20" s="9">
        <f>COUNT($A$1:A19)+1</f>
        <v>18</v>
      </c>
      <c r="B20" s="12" t="s">
        <v>61</v>
      </c>
      <c r="C20" s="11"/>
      <c r="D20" s="12" t="s">
        <v>62</v>
      </c>
      <c r="E20" s="12" t="s">
        <v>63</v>
      </c>
      <c r="F20" s="10" t="s">
        <v>16</v>
      </c>
      <c r="G20" s="12" t="s">
        <v>64</v>
      </c>
      <c r="H20" s="15" t="s">
        <v>65</v>
      </c>
      <c r="I20" s="10" t="s">
        <v>66</v>
      </c>
      <c r="J20" s="10" t="s">
        <v>20</v>
      </c>
      <c r="K20" s="10" t="s">
        <v>67</v>
      </c>
      <c r="L20" s="10"/>
    </row>
    <row r="21" spans="1:12" s="1" customFormat="1" ht="408.75" customHeight="1">
      <c r="A21" s="9">
        <f>COUNT($A$1:A20)+1</f>
        <v>19</v>
      </c>
      <c r="B21" s="12" t="s">
        <v>68</v>
      </c>
      <c r="C21" s="11"/>
      <c r="D21" s="12" t="s">
        <v>62</v>
      </c>
      <c r="E21" s="12" t="s">
        <v>69</v>
      </c>
      <c r="F21" s="10" t="s">
        <v>16</v>
      </c>
      <c r="G21" s="12" t="s">
        <v>70</v>
      </c>
      <c r="H21" s="15" t="s">
        <v>71</v>
      </c>
      <c r="I21" s="12" t="s">
        <v>72</v>
      </c>
      <c r="J21" s="10" t="s">
        <v>20</v>
      </c>
      <c r="K21" s="10" t="s">
        <v>67</v>
      </c>
      <c r="L21" s="10"/>
    </row>
    <row r="22" spans="1:12" s="1" customFormat="1" ht="408.75" customHeight="1">
      <c r="A22" s="9">
        <f>COUNT($A$1:A21)+1</f>
        <v>20</v>
      </c>
      <c r="B22" s="12" t="s">
        <v>73</v>
      </c>
      <c r="C22" s="12"/>
      <c r="D22" s="12" t="s">
        <v>62</v>
      </c>
      <c r="E22" s="12" t="s">
        <v>74</v>
      </c>
      <c r="F22" s="10" t="s">
        <v>16</v>
      </c>
      <c r="G22" s="12" t="s">
        <v>64</v>
      </c>
      <c r="H22" s="15" t="s">
        <v>75</v>
      </c>
      <c r="I22" s="10" t="s">
        <v>66</v>
      </c>
      <c r="J22" s="10" t="s">
        <v>20</v>
      </c>
      <c r="K22" s="10" t="s">
        <v>76</v>
      </c>
      <c r="L22" s="10"/>
    </row>
    <row r="23" spans="1:12" s="1" customFormat="1" ht="408.75" customHeight="1">
      <c r="A23" s="9">
        <f>COUNT($A$1:A22)+1</f>
        <v>21</v>
      </c>
      <c r="B23" s="12" t="s">
        <v>77</v>
      </c>
      <c r="C23" s="11"/>
      <c r="D23" s="12" t="s">
        <v>62</v>
      </c>
      <c r="E23" s="14" t="s">
        <v>78</v>
      </c>
      <c r="F23" s="10" t="s">
        <v>16</v>
      </c>
      <c r="G23" s="12" t="s">
        <v>79</v>
      </c>
      <c r="H23" s="13" t="s">
        <v>80</v>
      </c>
      <c r="I23" s="15" t="s">
        <v>81</v>
      </c>
      <c r="J23" s="10" t="s">
        <v>20</v>
      </c>
      <c r="K23" s="21" t="s">
        <v>82</v>
      </c>
      <c r="L23" s="22"/>
    </row>
    <row r="24" spans="1:12" s="1" customFormat="1" ht="408.75" customHeight="1">
      <c r="A24" s="16">
        <f>COUNT($A$1:A23)+1</f>
        <v>22</v>
      </c>
      <c r="B24" s="17" t="s">
        <v>83</v>
      </c>
      <c r="C24" s="18"/>
      <c r="D24" s="17" t="s">
        <v>62</v>
      </c>
      <c r="E24" s="17" t="s">
        <v>84</v>
      </c>
      <c r="F24" s="17" t="s">
        <v>16</v>
      </c>
      <c r="G24" s="17" t="s">
        <v>70</v>
      </c>
      <c r="H24" s="19" t="s">
        <v>80</v>
      </c>
      <c r="I24" s="17" t="s">
        <v>85</v>
      </c>
      <c r="J24" s="10" t="s">
        <v>20</v>
      </c>
      <c r="K24" s="21" t="s">
        <v>82</v>
      </c>
      <c r="L24" s="10"/>
    </row>
    <row r="25" spans="1:12" s="1" customFormat="1" ht="408.75" customHeight="1">
      <c r="A25" s="16">
        <f>COUNT($A$1:A24)+1</f>
        <v>23</v>
      </c>
      <c r="B25" s="17" t="s">
        <v>86</v>
      </c>
      <c r="C25" s="18"/>
      <c r="D25" s="17" t="s">
        <v>62</v>
      </c>
      <c r="E25" s="17" t="s">
        <v>87</v>
      </c>
      <c r="F25" s="17" t="s">
        <v>16</v>
      </c>
      <c r="G25" s="17" t="s">
        <v>88</v>
      </c>
      <c r="H25" s="19" t="s">
        <v>65</v>
      </c>
      <c r="I25" s="17" t="s">
        <v>66</v>
      </c>
      <c r="J25" s="10" t="s">
        <v>20</v>
      </c>
      <c r="K25" s="21" t="s">
        <v>67</v>
      </c>
      <c r="L25" s="22"/>
    </row>
    <row r="26" spans="1:12" s="1" customFormat="1" ht="408.75" customHeight="1">
      <c r="A26" s="16">
        <f>COUNT($A$1:A25)+1</f>
        <v>24</v>
      </c>
      <c r="B26" s="17" t="s">
        <v>89</v>
      </c>
      <c r="C26" s="18"/>
      <c r="D26" s="17" t="s">
        <v>62</v>
      </c>
      <c r="E26" s="20" t="s">
        <v>90</v>
      </c>
      <c r="F26" s="17" t="s">
        <v>16</v>
      </c>
      <c r="G26" s="17" t="s">
        <v>91</v>
      </c>
      <c r="H26" s="19" t="s">
        <v>80</v>
      </c>
      <c r="I26" s="17" t="s">
        <v>66</v>
      </c>
      <c r="J26" s="10" t="s">
        <v>20</v>
      </c>
      <c r="K26" s="21" t="s">
        <v>82</v>
      </c>
      <c r="L26" s="10"/>
    </row>
    <row r="27" spans="1:12" s="1" customFormat="1" ht="408.75" customHeight="1">
      <c r="A27" s="16">
        <f>COUNT($A$1:A26)+1</f>
        <v>25</v>
      </c>
      <c r="B27" s="17" t="s">
        <v>92</v>
      </c>
      <c r="C27" s="18"/>
      <c r="D27" s="17" t="s">
        <v>62</v>
      </c>
      <c r="E27" s="20" t="s">
        <v>93</v>
      </c>
      <c r="F27" s="17" t="s">
        <v>16</v>
      </c>
      <c r="G27" s="17" t="s">
        <v>64</v>
      </c>
      <c r="H27" s="19" t="s">
        <v>80</v>
      </c>
      <c r="I27" s="17" t="s">
        <v>81</v>
      </c>
      <c r="J27" s="10" t="s">
        <v>20</v>
      </c>
      <c r="K27" s="21" t="s">
        <v>82</v>
      </c>
      <c r="L27" s="10"/>
    </row>
    <row r="28" spans="1:12" s="1" customFormat="1" ht="408.75" customHeight="1">
      <c r="A28" s="16">
        <f>COUNT($A$1:A27)+1</f>
        <v>26</v>
      </c>
      <c r="B28" s="17" t="s">
        <v>94</v>
      </c>
      <c r="C28" s="18"/>
      <c r="D28" s="17" t="s">
        <v>62</v>
      </c>
      <c r="E28" s="17" t="s">
        <v>95</v>
      </c>
      <c r="F28" s="17" t="s">
        <v>16</v>
      </c>
      <c r="G28" s="17" t="s">
        <v>79</v>
      </c>
      <c r="H28" s="19" t="s">
        <v>80</v>
      </c>
      <c r="I28" s="17" t="s">
        <v>66</v>
      </c>
      <c r="J28" s="10" t="s">
        <v>20</v>
      </c>
      <c r="K28" s="21" t="s">
        <v>82</v>
      </c>
      <c r="L28" s="10"/>
    </row>
    <row r="29" spans="1:12" s="1" customFormat="1" ht="408.75" customHeight="1">
      <c r="A29" s="16">
        <f>COUNT($A$1:A28)+1</f>
        <v>27</v>
      </c>
      <c r="B29" s="17" t="s">
        <v>96</v>
      </c>
      <c r="C29" s="18"/>
      <c r="D29" s="17" t="s">
        <v>62</v>
      </c>
      <c r="E29" s="17" t="s">
        <v>97</v>
      </c>
      <c r="F29" s="17" t="s">
        <v>16</v>
      </c>
      <c r="G29" s="17" t="s">
        <v>98</v>
      </c>
      <c r="H29" s="19" t="s">
        <v>80</v>
      </c>
      <c r="I29" s="17" t="s">
        <v>81</v>
      </c>
      <c r="J29" s="10" t="s">
        <v>20</v>
      </c>
      <c r="K29" s="21" t="s">
        <v>82</v>
      </c>
      <c r="L29" s="10"/>
    </row>
    <row r="30" spans="1:12" s="1" customFormat="1" ht="408.75" customHeight="1">
      <c r="A30" s="16">
        <f>COUNT($A$1:A29)+1</f>
        <v>28</v>
      </c>
      <c r="B30" s="17" t="s">
        <v>99</v>
      </c>
      <c r="C30" s="18"/>
      <c r="D30" s="17" t="s">
        <v>62</v>
      </c>
      <c r="E30" s="17" t="s">
        <v>100</v>
      </c>
      <c r="F30" s="17" t="s">
        <v>16</v>
      </c>
      <c r="G30" s="17" t="s">
        <v>64</v>
      </c>
      <c r="H30" s="19" t="s">
        <v>80</v>
      </c>
      <c r="I30" s="17" t="s">
        <v>81</v>
      </c>
      <c r="J30" s="10" t="s">
        <v>20</v>
      </c>
      <c r="K30" s="21" t="s">
        <v>82</v>
      </c>
      <c r="L30" s="10"/>
    </row>
    <row r="31" spans="1:12" s="1" customFormat="1" ht="408.75" customHeight="1">
      <c r="A31" s="16">
        <f>COUNT($A$1:A30)+1</f>
        <v>29</v>
      </c>
      <c r="B31" s="17" t="s">
        <v>101</v>
      </c>
      <c r="C31" s="18"/>
      <c r="D31" s="17" t="s">
        <v>62</v>
      </c>
      <c r="E31" s="17" t="s">
        <v>102</v>
      </c>
      <c r="F31" s="17" t="s">
        <v>16</v>
      </c>
      <c r="G31" s="17" t="s">
        <v>70</v>
      </c>
      <c r="H31" s="19" t="s">
        <v>80</v>
      </c>
      <c r="I31" s="17" t="s">
        <v>81</v>
      </c>
      <c r="J31" s="10" t="s">
        <v>20</v>
      </c>
      <c r="K31" s="21" t="s">
        <v>82</v>
      </c>
      <c r="L31" s="22"/>
    </row>
    <row r="32" spans="1:12" s="1" customFormat="1" ht="408.75" customHeight="1">
      <c r="A32" s="16">
        <f>COUNT($A$1:A31)+1</f>
        <v>30</v>
      </c>
      <c r="B32" s="17" t="s">
        <v>103</v>
      </c>
      <c r="C32" s="18"/>
      <c r="D32" s="17" t="s">
        <v>62</v>
      </c>
      <c r="E32" s="17" t="s">
        <v>104</v>
      </c>
      <c r="F32" s="17" t="s">
        <v>16</v>
      </c>
      <c r="G32" s="17" t="s">
        <v>105</v>
      </c>
      <c r="H32" s="19" t="s">
        <v>65</v>
      </c>
      <c r="I32" s="17" t="s">
        <v>66</v>
      </c>
      <c r="J32" s="10" t="s">
        <v>20</v>
      </c>
      <c r="K32" s="21" t="s">
        <v>67</v>
      </c>
      <c r="L32" s="10"/>
    </row>
    <row r="33" spans="1:12" s="1" customFormat="1" ht="408.75" customHeight="1">
      <c r="A33" s="16">
        <f>COUNT($A$1:A32)+1</f>
        <v>31</v>
      </c>
      <c r="B33" s="17" t="s">
        <v>106</v>
      </c>
      <c r="C33" s="18"/>
      <c r="D33" s="17" t="s">
        <v>62</v>
      </c>
      <c r="E33" s="17" t="s">
        <v>107</v>
      </c>
      <c r="F33" s="17" t="s">
        <v>16</v>
      </c>
      <c r="G33" s="17" t="s">
        <v>70</v>
      </c>
      <c r="H33" s="19" t="s">
        <v>108</v>
      </c>
      <c r="I33" s="17" t="s">
        <v>66</v>
      </c>
      <c r="J33" s="10" t="s">
        <v>20</v>
      </c>
      <c r="K33" s="21" t="s">
        <v>67</v>
      </c>
      <c r="L33" s="10"/>
    </row>
    <row r="34" spans="1:12" s="1" customFormat="1" ht="408.75" customHeight="1">
      <c r="A34" s="16">
        <f>COUNT($A$1:A33)+1</f>
        <v>32</v>
      </c>
      <c r="B34" s="17" t="s">
        <v>109</v>
      </c>
      <c r="C34" s="18"/>
      <c r="D34" s="17" t="s">
        <v>62</v>
      </c>
      <c r="E34" s="20" t="s">
        <v>110</v>
      </c>
      <c r="F34" s="17" t="s">
        <v>16</v>
      </c>
      <c r="G34" s="17" t="s">
        <v>64</v>
      </c>
      <c r="H34" s="19" t="s">
        <v>65</v>
      </c>
      <c r="I34" s="17" t="s">
        <v>66</v>
      </c>
      <c r="J34" s="10" t="s">
        <v>20</v>
      </c>
      <c r="K34" s="21" t="s">
        <v>67</v>
      </c>
      <c r="L34" s="10"/>
    </row>
    <row r="35" spans="1:12" s="1" customFormat="1" ht="408.75" customHeight="1">
      <c r="A35" s="16">
        <v>35</v>
      </c>
      <c r="B35" s="17" t="s">
        <v>111</v>
      </c>
      <c r="C35" s="18"/>
      <c r="D35" s="17" t="s">
        <v>62</v>
      </c>
      <c r="E35" s="17" t="s">
        <v>112</v>
      </c>
      <c r="F35" s="17" t="s">
        <v>16</v>
      </c>
      <c r="G35" s="17" t="s">
        <v>98</v>
      </c>
      <c r="H35" s="19" t="s">
        <v>80</v>
      </c>
      <c r="I35" s="17" t="s">
        <v>66</v>
      </c>
      <c r="J35" s="10" t="s">
        <v>20</v>
      </c>
      <c r="K35" s="21" t="s">
        <v>82</v>
      </c>
      <c r="L35" s="10"/>
    </row>
    <row r="36" spans="1:12" s="1" customFormat="1" ht="408.75" customHeight="1">
      <c r="A36" s="16">
        <f>COUNT($A$1:A35)+1</f>
        <v>34</v>
      </c>
      <c r="B36" s="17" t="s">
        <v>113</v>
      </c>
      <c r="C36" s="18"/>
      <c r="D36" s="17" t="s">
        <v>62</v>
      </c>
      <c r="E36" s="17" t="s">
        <v>114</v>
      </c>
      <c r="F36" s="17" t="s">
        <v>16</v>
      </c>
      <c r="G36" s="17" t="s">
        <v>79</v>
      </c>
      <c r="H36" s="19" t="s">
        <v>80</v>
      </c>
      <c r="I36" s="17" t="s">
        <v>66</v>
      </c>
      <c r="J36" s="10" t="s">
        <v>20</v>
      </c>
      <c r="K36" s="21" t="s">
        <v>82</v>
      </c>
      <c r="L36" s="22"/>
    </row>
    <row r="37" spans="1:12" s="1" customFormat="1" ht="408.75" customHeight="1">
      <c r="A37" s="16">
        <f>COUNT($A$1:A36)+1</f>
        <v>35</v>
      </c>
      <c r="B37" s="17" t="s">
        <v>115</v>
      </c>
      <c r="C37" s="17"/>
      <c r="D37" s="17" t="s">
        <v>62</v>
      </c>
      <c r="E37" s="17" t="s">
        <v>116</v>
      </c>
      <c r="F37" s="17" t="s">
        <v>16</v>
      </c>
      <c r="G37" s="17" t="s">
        <v>70</v>
      </c>
      <c r="H37" s="19" t="s">
        <v>65</v>
      </c>
      <c r="I37" s="17" t="s">
        <v>81</v>
      </c>
      <c r="J37" s="10" t="s">
        <v>20</v>
      </c>
      <c r="K37" s="21" t="s">
        <v>67</v>
      </c>
      <c r="L37" s="10"/>
    </row>
    <row r="38" spans="1:12" s="1" customFormat="1" ht="408.75" customHeight="1">
      <c r="A38" s="16">
        <f>COUNT($A$1:A37)+1</f>
        <v>36</v>
      </c>
      <c r="B38" s="17" t="s">
        <v>117</v>
      </c>
      <c r="C38" s="18"/>
      <c r="D38" s="17" t="s">
        <v>62</v>
      </c>
      <c r="E38" s="20" t="s">
        <v>118</v>
      </c>
      <c r="F38" s="17" t="s">
        <v>16</v>
      </c>
      <c r="G38" s="17" t="s">
        <v>105</v>
      </c>
      <c r="H38" s="19" t="s">
        <v>80</v>
      </c>
      <c r="I38" s="17" t="s">
        <v>81</v>
      </c>
      <c r="J38" s="10" t="s">
        <v>20</v>
      </c>
      <c r="K38" s="21" t="s">
        <v>119</v>
      </c>
      <c r="L38" s="10"/>
    </row>
  </sheetData>
  <sheetProtection/>
  <mergeCells count="1">
    <mergeCell ref="A1:L1"/>
  </mergeCells>
  <printOptions horizontalCentered="1" verticalCentered="1"/>
  <pageMargins left="0.9840277777777777" right="0.9840277777777777" top="0.7868055555555555" bottom="0.7868055555555555" header="0.39305555555555555" footer="0.39305555555555555"/>
  <pageSetup firstPageNumber="1559" useFirstPageNumber="1" horizontalDpi="600" verticalDpi="600" orientation="landscape" paperSize="8" scale="50"/>
  <headerFooter differentOddEven="1" differentFirst="1">
    <oddFooter>&amp;L&amp;"-"&amp;20- &amp;P -</oddFooter>
    <evenFooter>&amp;R&amp;"-"&amp;20- &amp;P -</evenFooter>
    <firstFooter>&amp;L&amp;"-"&amp;20- 1559 -</first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anpei</dc:creator>
  <cp:keywords/>
  <dc:description/>
  <cp:lastModifiedBy>Administrator</cp:lastModifiedBy>
  <cp:lastPrinted>2016-11-06T16:45:40Z</cp:lastPrinted>
  <dcterms:created xsi:type="dcterms:W3CDTF">2015-08-04T12:52:04Z</dcterms:created>
  <dcterms:modified xsi:type="dcterms:W3CDTF">2024-04-03T10:34:11Z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30E19CE123F141D1A9EAED9D37101585</vt:lpwstr>
  </property>
  <property fmtid="{D5CDD505-2E9C-101B-9397-08002B2CF9AE}" pid="5" name="KSOReadingLayo">
    <vt:bool>true</vt:bool>
  </property>
</Properties>
</file>