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</sheets>
  <externalReferences>
    <externalReference r:id="rId2"/>
  </externalReferenc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D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核实预算金额</t>
        </r>
      </text>
    </comment>
    <comment ref="B1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分项描述三级指标</t>
        </r>
      </text>
    </comment>
    <comment ref="F1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分项描述三级指标完成情况</t>
        </r>
      </text>
    </comment>
    <comment ref="D1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与申报表一致，至少增加3个项目完成指标</t>
        </r>
      </text>
    </comment>
  </commentList>
</comments>
</file>

<file path=xl/sharedStrings.xml><?xml version="1.0" encoding="utf-8"?>
<sst xmlns="http://schemas.openxmlformats.org/spreadsheetml/2006/main" count="42" uniqueCount="40">
  <si>
    <t>附件4</t>
  </si>
  <si>
    <t>项目支出绩效目标自评表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</si>
  <si>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2018 </t>
    </r>
    <r>
      <rPr>
        <sz val="12"/>
        <rFont val="宋体"/>
        <charset val="134"/>
      </rPr>
      <t>年度）</t>
    </r>
  </si>
  <si>
    <t>项目名称</t>
  </si>
  <si>
    <t>培训费（伙食费）项目</t>
  </si>
  <si>
    <t>预算单位</t>
  </si>
  <si>
    <t>喀什地区干部培训中心</t>
  </si>
  <si>
    <t>预算
执行
情况
（万元）</t>
  </si>
  <si>
    <t xml:space="preserve"> 预算数：</t>
  </si>
  <si>
    <t xml:space="preserve"> 执行数：</t>
  </si>
  <si>
    <t>其中：财政拨款</t>
  </si>
  <si>
    <t>其他资金</t>
  </si>
  <si>
    <t>年度
目标
完成
情况</t>
  </si>
  <si>
    <t>预期目标</t>
  </si>
  <si>
    <t>实际完成目标</t>
  </si>
  <si>
    <t>本项目经费用于培训学员就餐伙食费，培训学员471人，培训学员合格率≥98%，培训学员伙食合格率≥98%，培训人员出勤率≥98%，资金支付及时率≥98%，培训完成及时率≥98%，伙食标准（天）≤50元/人，为各单位培训合格公务员素质整体提升，公务员整体素质显著提升，受益对象满意度≥95%</t>
  </si>
  <si>
    <t>本项目经费用于培训学员就餐伙食费，培训学员471人，培训学员合格率100%，培训学员伙食合格率100%，培训人员出勤率100%，资金支付及时率100%，培训完成及时率100%，伙食标准（天）50元/人，为各单位培训合格公务员素质整体提升，公务员整体素质显著提升，受益对象满意度100%</t>
  </si>
  <si>
    <t>年度
绩效
指标
完成
情况</t>
  </si>
  <si>
    <t>一级指标</t>
  </si>
  <si>
    <t>二级指标</t>
  </si>
  <si>
    <t>三级指标</t>
  </si>
  <si>
    <t>预期指标值（包含数字及文字描述）</t>
  </si>
  <si>
    <t>实际完成指标值（包含数字及文字描述）</t>
  </si>
  <si>
    <t>项目完成指标</t>
  </si>
  <si>
    <t>数量指标</t>
  </si>
  <si>
    <t>质量指标</t>
  </si>
  <si>
    <t>时效指标</t>
  </si>
  <si>
    <t>成本指标</t>
  </si>
  <si>
    <t>项目效果指标</t>
  </si>
  <si>
    <t>经济效益指标</t>
  </si>
  <si>
    <t>社会效益指标</t>
  </si>
  <si>
    <t>素质整体提升</t>
  </si>
  <si>
    <t>生态效益指标</t>
  </si>
  <si>
    <t>可持续影响指标</t>
  </si>
  <si>
    <t>显著提升</t>
  </si>
  <si>
    <t>满意度
指标</t>
  </si>
  <si>
    <t>满意度指标</t>
  </si>
  <si>
    <t>经办人：吐逊古丽
联系方式：133797544253</t>
  </si>
  <si>
    <t>项目负责人：常光
联系方式：13999099789</t>
  </si>
  <si>
    <t xml:space="preserve">   上报时间：2019年 1 月15日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</si>
</sst>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仿宋_GB2312"/>
      <charset val="134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15" borderId="3" applyNumberFormat="0" applyAlignment="0" applyProtection="0">
      <alignment vertical="center"/>
    </xf>
    <xf numFmtId="0" fontId="22" fillId="15" borderId="2" applyNumberFormat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49" applyFont="1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4" fillId="0" borderId="0" xfId="49" applyFont="1" applyBorder="1" applyAlignment="1">
      <alignment vertical="center"/>
    </xf>
    <xf numFmtId="0" fontId="4" fillId="0" borderId="0" xfId="49" applyFont="1" applyBorder="1" applyAlignment="1">
      <alignment vertical="center" wrapText="1"/>
    </xf>
    <xf numFmtId="0" fontId="4" fillId="0" borderId="0" xfId="49" applyFont="1" applyAlignment="1">
      <alignment vertical="center" wrapText="1"/>
    </xf>
    <xf numFmtId="0" fontId="4" fillId="0" borderId="0" xfId="49" applyFont="1" applyBorder="1" applyAlignment="1">
      <alignment horizontal="right" vertical="center"/>
    </xf>
    <xf numFmtId="0" fontId="5" fillId="2" borderId="1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left" vertical="center" wrapText="1"/>
    </xf>
    <xf numFmtId="0" fontId="5" fillId="2" borderId="1" xfId="49" applyFont="1" applyFill="1" applyBorder="1" applyAlignment="1">
      <alignment horizontal="right" vertical="center" wrapText="1"/>
    </xf>
    <xf numFmtId="0" fontId="5" fillId="2" borderId="1" xfId="49" applyFont="1" applyFill="1" applyBorder="1" applyAlignment="1">
      <alignment horizontal="left" vertical="top" wrapText="1"/>
    </xf>
    <xf numFmtId="9" fontId="5" fillId="2" borderId="1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 applyProtection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2" borderId="0" xfId="49" applyNumberFormat="1" applyFont="1" applyFill="1" applyAlignment="1">
      <alignment horizontal="left" vertical="top" wrapText="1"/>
    </xf>
    <xf numFmtId="0" fontId="5" fillId="2" borderId="0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8</xdr:row>
          <xdr:rowOff>0</xdr:rowOff>
        </xdr:from>
        <xdr:to>
          <xdr:col>10</xdr:col>
          <xdr:colOff>228600</xdr:colOff>
          <xdr:row>9</xdr:row>
          <xdr:rowOff>17780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9738360" y="1645920"/>
              <a:ext cx="845820" cy="2159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0446;&#26631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2 专项预算项目支出绩效目标表"/>
    </sheetNames>
    <sheetDataSet>
      <sheetData sheetId="0">
        <row r="21">
          <cell r="G21" t="str">
            <v>培训乡镇公务员选派大学生人数（人）</v>
          </cell>
        </row>
        <row r="21">
          <cell r="I21">
            <v>471</v>
          </cell>
        </row>
        <row r="22">
          <cell r="G22" t="str">
            <v>培训学员合格率（%）</v>
          </cell>
        </row>
        <row r="22">
          <cell r="I22" t="str">
            <v>≥98%</v>
          </cell>
        </row>
        <row r="23">
          <cell r="G23" t="str">
            <v>培训学员伙食合格率（%）</v>
          </cell>
        </row>
        <row r="23">
          <cell r="I23" t="str">
            <v>≥98%</v>
          </cell>
        </row>
        <row r="24">
          <cell r="G24" t="str">
            <v>培训人员出勤率（%）</v>
          </cell>
        </row>
        <row r="24">
          <cell r="I24" t="str">
            <v>≥98%</v>
          </cell>
        </row>
        <row r="25">
          <cell r="G25" t="str">
            <v>资金支付及时率（%）</v>
          </cell>
        </row>
        <row r="25">
          <cell r="I25" t="str">
            <v>≥98%</v>
          </cell>
        </row>
        <row r="26">
          <cell r="G26" t="str">
            <v>培训完成及时率（%）</v>
          </cell>
        </row>
        <row r="26">
          <cell r="I26" t="str">
            <v>≥98%</v>
          </cell>
        </row>
        <row r="27">
          <cell r="G27" t="str">
            <v>伙食标准（元/人）</v>
          </cell>
        </row>
        <row r="27">
          <cell r="I27" t="str">
            <v>≤50</v>
          </cell>
        </row>
        <row r="29">
          <cell r="G29" t="str">
            <v>提升受训人员业务水平</v>
          </cell>
        </row>
        <row r="29">
          <cell r="I29" t="str">
            <v>显著提升</v>
          </cell>
        </row>
        <row r="31">
          <cell r="G31" t="str">
            <v>提升培训人员整体素质</v>
          </cell>
        </row>
        <row r="31">
          <cell r="I31" t="str">
            <v>逐步提升</v>
          </cell>
        </row>
        <row r="32">
          <cell r="G32" t="str">
            <v>受益对象满意度（%）</v>
          </cell>
        </row>
        <row r="32">
          <cell r="I32" t="str">
            <v>≥95%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workbookViewId="0">
      <selection activeCell="F8" sqref="F8"/>
    </sheetView>
  </sheetViews>
  <sheetFormatPr defaultColWidth="9" defaultRowHeight="15.6" outlineLevelCol="6"/>
  <cols>
    <col min="1" max="1" width="9" style="1"/>
    <col min="2" max="2" width="9.4537037037037" style="1"/>
    <col min="3" max="3" width="16.3703703703704" style="1" customWidth="1"/>
    <col min="4" max="4" width="14.2685185185185" style="1" customWidth="1"/>
    <col min="5" max="5" width="17" style="1" customWidth="1"/>
    <col min="6" max="6" width="27.4537037037037" style="1" customWidth="1"/>
    <col min="7" max="7" width="30.4537037037037" style="1" customWidth="1"/>
    <col min="8" max="16384" width="9" style="1"/>
  </cols>
  <sheetData>
    <row r="1" spans="1:7">
      <c r="A1" s="3" t="s">
        <v>0</v>
      </c>
      <c r="B1" s="4"/>
      <c r="C1" s="4"/>
      <c r="D1" s="4"/>
      <c r="E1" s="2"/>
      <c r="F1" s="2"/>
      <c r="G1" s="2"/>
    </row>
    <row r="2" ht="20.4" spans="1:7">
      <c r="A2" s="5" t="s">
        <v>1</v>
      </c>
      <c r="B2" s="5"/>
      <c r="C2" s="5"/>
      <c r="D2" s="5"/>
      <c r="E2" s="5"/>
      <c r="F2" s="5"/>
      <c r="G2" s="5"/>
    </row>
    <row r="3" spans="1:7">
      <c r="A3" s="6" t="s">
        <v>2</v>
      </c>
      <c r="B3" s="6"/>
      <c r="C3" s="6"/>
      <c r="D3" s="6"/>
      <c r="E3" s="6"/>
      <c r="F3" s="6"/>
      <c r="G3" s="6"/>
    </row>
    <row r="4" spans="1:7">
      <c r="A4" s="6"/>
      <c r="B4" s="6"/>
      <c r="C4" s="6"/>
      <c r="D4" s="6"/>
      <c r="E4" s="6"/>
      <c r="F4" s="6"/>
      <c r="G4" s="6"/>
    </row>
    <row r="5" spans="1:7">
      <c r="A5" s="7"/>
      <c r="B5" s="8"/>
      <c r="C5" s="8"/>
      <c r="D5" s="8"/>
      <c r="E5" s="9"/>
      <c r="F5" s="9"/>
      <c r="G5" s="10"/>
    </row>
    <row r="6" spans="1:7">
      <c r="A6" s="11" t="s">
        <v>3</v>
      </c>
      <c r="B6" s="11"/>
      <c r="C6" s="11"/>
      <c r="D6" s="11" t="s">
        <v>4</v>
      </c>
      <c r="E6" s="11"/>
      <c r="F6" s="11"/>
      <c r="G6" s="11"/>
    </row>
    <row r="7" spans="1:7">
      <c r="A7" s="11" t="s">
        <v>5</v>
      </c>
      <c r="B7" s="11"/>
      <c r="C7" s="11"/>
      <c r="D7" s="11" t="s">
        <v>6</v>
      </c>
      <c r="E7" s="11"/>
      <c r="F7" s="11"/>
      <c r="G7" s="11"/>
    </row>
    <row r="8" spans="1:7">
      <c r="A8" s="11" t="s">
        <v>7</v>
      </c>
      <c r="B8" s="12" t="s">
        <v>8</v>
      </c>
      <c r="C8" s="12"/>
      <c r="D8" s="11">
        <v>75.89</v>
      </c>
      <c r="E8" s="11"/>
      <c r="F8" s="12" t="s">
        <v>9</v>
      </c>
      <c r="G8" s="11">
        <v>75.89</v>
      </c>
    </row>
    <row r="9" spans="1:7">
      <c r="A9" s="11"/>
      <c r="B9" s="13" t="s">
        <v>10</v>
      </c>
      <c r="C9" s="13"/>
      <c r="D9" s="11">
        <v>0</v>
      </c>
      <c r="E9" s="11"/>
      <c r="F9" s="13" t="s">
        <v>10</v>
      </c>
      <c r="G9" s="11">
        <v>0</v>
      </c>
    </row>
    <row r="10" spans="1:7">
      <c r="A10" s="11"/>
      <c r="B10" s="13" t="s">
        <v>11</v>
      </c>
      <c r="C10" s="13"/>
      <c r="D10" s="11">
        <v>75.89</v>
      </c>
      <c r="E10" s="11"/>
      <c r="F10" s="13" t="s">
        <v>11</v>
      </c>
      <c r="G10" s="11">
        <v>75.89</v>
      </c>
    </row>
    <row r="11" ht="14.4" spans="1:7">
      <c r="A11" s="11" t="s">
        <v>12</v>
      </c>
      <c r="B11" s="11" t="s">
        <v>13</v>
      </c>
      <c r="C11" s="11"/>
      <c r="D11" s="11"/>
      <c r="E11" s="11"/>
      <c r="F11" s="11" t="s">
        <v>14</v>
      </c>
      <c r="G11" s="11"/>
    </row>
    <row r="12" ht="61" customHeight="1" spans="1:7">
      <c r="A12" s="11"/>
      <c r="B12" s="14" t="s">
        <v>15</v>
      </c>
      <c r="C12" s="14"/>
      <c r="D12" s="14"/>
      <c r="E12" s="14"/>
      <c r="F12" s="12" t="s">
        <v>16</v>
      </c>
      <c r="G12" s="12"/>
    </row>
    <row r="13" s="1" customFormat="1" ht="21.6" spans="1:7">
      <c r="A13" s="11" t="s">
        <v>17</v>
      </c>
      <c r="B13" s="11" t="s">
        <v>18</v>
      </c>
      <c r="C13" s="11" t="s">
        <v>19</v>
      </c>
      <c r="D13" s="11" t="s">
        <v>20</v>
      </c>
      <c r="E13" s="11"/>
      <c r="F13" s="11" t="s">
        <v>21</v>
      </c>
      <c r="G13" s="11" t="s">
        <v>22</v>
      </c>
    </row>
    <row r="14" s="1" customFormat="1" spans="1:7">
      <c r="A14" s="11"/>
      <c r="B14" s="11" t="s">
        <v>23</v>
      </c>
      <c r="C14" s="11" t="s">
        <v>24</v>
      </c>
      <c r="D14" s="12" t="str">
        <f>'[1]附件2 专项预算项目支出绩效目标表'!G21</f>
        <v>培训乡镇公务员选派大学生人数（人）</v>
      </c>
      <c r="E14" s="12"/>
      <c r="F14" s="11">
        <f>'[1]附件2 专项预算项目支出绩效目标表'!I21</f>
        <v>471</v>
      </c>
      <c r="G14" s="11">
        <v>471</v>
      </c>
    </row>
    <row r="15" s="1" customFormat="1" spans="1:7">
      <c r="A15" s="11"/>
      <c r="B15" s="11"/>
      <c r="C15" s="11" t="s">
        <v>25</v>
      </c>
      <c r="D15" s="12" t="str">
        <f>'[1]附件2 专项预算项目支出绩效目标表'!G22</f>
        <v>培训学员合格率（%）</v>
      </c>
      <c r="E15" s="12"/>
      <c r="F15" s="11" t="str">
        <f>'[1]附件2 专项预算项目支出绩效目标表'!I22</f>
        <v>≥98%</v>
      </c>
      <c r="G15" s="15">
        <v>1</v>
      </c>
    </row>
    <row r="16" s="1" customFormat="1" spans="1:7">
      <c r="A16" s="11"/>
      <c r="B16" s="11"/>
      <c r="C16" s="11"/>
      <c r="D16" s="12" t="str">
        <f>'[1]附件2 专项预算项目支出绩效目标表'!G23</f>
        <v>培训学员伙食合格率（%）</v>
      </c>
      <c r="E16" s="12"/>
      <c r="F16" s="11" t="str">
        <f>'[1]附件2 专项预算项目支出绩效目标表'!I23</f>
        <v>≥98%</v>
      </c>
      <c r="G16" s="15">
        <v>1</v>
      </c>
    </row>
    <row r="17" s="1" customFormat="1" spans="1:7">
      <c r="A17" s="11"/>
      <c r="B17" s="11"/>
      <c r="C17" s="11"/>
      <c r="D17" s="12" t="str">
        <f>'[1]附件2 专项预算项目支出绩效目标表'!G24</f>
        <v>培训人员出勤率（%）</v>
      </c>
      <c r="E17" s="12"/>
      <c r="F17" s="11" t="str">
        <f>'[1]附件2 专项预算项目支出绩效目标表'!I24</f>
        <v>≥98%</v>
      </c>
      <c r="G17" s="15">
        <v>1</v>
      </c>
    </row>
    <row r="18" s="1" customFormat="1" spans="1:7">
      <c r="A18" s="11"/>
      <c r="B18" s="11"/>
      <c r="C18" s="11" t="s">
        <v>26</v>
      </c>
      <c r="D18" s="12" t="str">
        <f>'[1]附件2 专项预算项目支出绩效目标表'!G25</f>
        <v>资金支付及时率（%）</v>
      </c>
      <c r="E18" s="12"/>
      <c r="F18" s="11" t="str">
        <f>'[1]附件2 专项预算项目支出绩效目标表'!I25</f>
        <v>≥98%</v>
      </c>
      <c r="G18" s="15">
        <v>1</v>
      </c>
    </row>
    <row r="19" s="1" customFormat="1" spans="1:7">
      <c r="A19" s="11"/>
      <c r="B19" s="11"/>
      <c r="C19" s="11"/>
      <c r="D19" s="12" t="str">
        <f>'[1]附件2 专项预算项目支出绩效目标表'!G26</f>
        <v>培训完成及时率（%）</v>
      </c>
      <c r="E19" s="12"/>
      <c r="F19" s="11" t="str">
        <f>'[1]附件2 专项预算项目支出绩效目标表'!I26</f>
        <v>≥98%</v>
      </c>
      <c r="G19" s="15">
        <v>1</v>
      </c>
    </row>
    <row r="20" s="1" customFormat="1" spans="1:7">
      <c r="A20" s="11"/>
      <c r="B20" s="11"/>
      <c r="C20" s="11" t="s">
        <v>27</v>
      </c>
      <c r="D20" s="12" t="str">
        <f>'[1]附件2 专项预算项目支出绩效目标表'!G27</f>
        <v>伙食标准（元/人）</v>
      </c>
      <c r="E20" s="12"/>
      <c r="F20" s="11" t="str">
        <f>'[1]附件2 专项预算项目支出绩效目标表'!I27</f>
        <v>≤50</v>
      </c>
      <c r="G20" s="16">
        <v>50</v>
      </c>
    </row>
    <row r="21" s="1" customFormat="1" spans="1:7">
      <c r="A21" s="11"/>
      <c r="B21" s="11" t="s">
        <v>28</v>
      </c>
      <c r="C21" s="11" t="s">
        <v>29</v>
      </c>
      <c r="D21" s="12"/>
      <c r="E21" s="12"/>
      <c r="F21" s="11"/>
      <c r="G21" s="11"/>
    </row>
    <row r="22" s="1" customFormat="1" spans="1:7">
      <c r="A22" s="11"/>
      <c r="B22" s="11"/>
      <c r="C22" s="11" t="s">
        <v>30</v>
      </c>
      <c r="D22" s="12" t="str">
        <f>'[1]附件2 专项预算项目支出绩效目标表'!G29</f>
        <v>提升受训人员业务水平</v>
      </c>
      <c r="E22" s="12"/>
      <c r="F22" s="11" t="str">
        <f>'[1]附件2 专项预算项目支出绩效目标表'!I29</f>
        <v>显著提升</v>
      </c>
      <c r="G22" s="11" t="s">
        <v>31</v>
      </c>
    </row>
    <row r="23" s="1" customFormat="1" spans="1:7">
      <c r="A23" s="11"/>
      <c r="B23" s="11"/>
      <c r="C23" s="11" t="s">
        <v>32</v>
      </c>
      <c r="D23" s="12"/>
      <c r="E23" s="12"/>
      <c r="F23" s="11"/>
      <c r="G23" s="11"/>
    </row>
    <row r="24" s="1" customFormat="1" spans="1:7">
      <c r="A24" s="11"/>
      <c r="B24" s="11"/>
      <c r="C24" s="11" t="s">
        <v>33</v>
      </c>
      <c r="D24" s="12" t="str">
        <f>'[1]附件2 专项预算项目支出绩效目标表'!G31</f>
        <v>提升培训人员整体素质</v>
      </c>
      <c r="E24" s="12"/>
      <c r="F24" s="11" t="str">
        <f>'[1]附件2 专项预算项目支出绩效目标表'!I31</f>
        <v>逐步提升</v>
      </c>
      <c r="G24" s="11" t="s">
        <v>34</v>
      </c>
    </row>
    <row r="25" s="1" customFormat="1" ht="21.6" spans="1:7">
      <c r="A25" s="11"/>
      <c r="B25" s="11" t="s">
        <v>35</v>
      </c>
      <c r="C25" s="11" t="s">
        <v>36</v>
      </c>
      <c r="D25" s="12" t="str">
        <f>'[1]附件2 专项预算项目支出绩效目标表'!G32</f>
        <v>受益对象满意度（%）</v>
      </c>
      <c r="E25" s="12"/>
      <c r="F25" s="11" t="str">
        <f>'[1]附件2 专项预算项目支出绩效目标表'!I32</f>
        <v>≥95%</v>
      </c>
      <c r="G25" s="15">
        <v>1</v>
      </c>
    </row>
    <row r="26" s="2" customFormat="1" ht="28" customHeight="1" spans="1:7">
      <c r="A26" s="17" t="s">
        <v>37</v>
      </c>
      <c r="B26" s="17"/>
      <c r="C26" s="17"/>
      <c r="D26" s="18" t="s">
        <v>38</v>
      </c>
      <c r="E26" s="18"/>
      <c r="F26" s="19" t="s">
        <v>39</v>
      </c>
      <c r="G26" s="19"/>
    </row>
  </sheetData>
  <mergeCells count="39">
    <mergeCell ref="A2:G2"/>
    <mergeCell ref="A3:G3"/>
    <mergeCell ref="A6:C6"/>
    <mergeCell ref="D6:G6"/>
    <mergeCell ref="A7:C7"/>
    <mergeCell ref="D7:G7"/>
    <mergeCell ref="B8:C8"/>
    <mergeCell ref="D8:E8"/>
    <mergeCell ref="B9:C9"/>
    <mergeCell ref="D9:E9"/>
    <mergeCell ref="B10:C10"/>
    <mergeCell ref="D10:E10"/>
    <mergeCell ref="B11:E11"/>
    <mergeCell ref="F11:G11"/>
    <mergeCell ref="B12:E12"/>
    <mergeCell ref="F12:G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C26"/>
    <mergeCell ref="D26:E26"/>
    <mergeCell ref="F26:G26"/>
    <mergeCell ref="A8:A10"/>
    <mergeCell ref="A11:A12"/>
    <mergeCell ref="A13:A25"/>
    <mergeCell ref="B14:B20"/>
    <mergeCell ref="B21:B24"/>
    <mergeCell ref="C15:C17"/>
    <mergeCell ref="C18:C19"/>
  </mergeCells>
  <pageMargins left="0.75" right="0.75" top="1" bottom="1" header="0.511805555555556" footer="0.511805555555556"/>
  <headerFooter/>
  <drawing r:id="rId2"/>
  <legacyDrawing r:id="rId3"/>
  <oleObjects>
    <mc:AlternateContent xmlns:mc="http://schemas.openxmlformats.org/markup-compatibility/2006">
      <mc:Choice Requires="x14">
        <oleObject shapeId="1025" progId="Equation.KSEE3" r:id="rId4">
          <objectPr defaultSize="0" r:id="rId5">
            <anchor moveWithCells="1">
              <from>
                <xdr:col>9</xdr:col>
                <xdr:colOff>0</xdr:colOff>
                <xdr:row>8</xdr:row>
                <xdr:rowOff>0</xdr:rowOff>
              </from>
              <to>
                <xdr:col>10</xdr:col>
                <xdr:colOff>228600</xdr:colOff>
                <xdr:row>9</xdr:row>
                <xdr:rowOff>17780</xdr:rowOff>
              </to>
            </anchor>
          </objectPr>
        </oleObject>
      </mc:Choice>
      <mc:Fallback>
        <oleObject shapeId="1025" progId="Equation.KSEE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Reality</cp:lastModifiedBy>
  <dcterms:created xsi:type="dcterms:W3CDTF">2019-01-15T03:47:00Z</dcterms:created>
  <dcterms:modified xsi:type="dcterms:W3CDTF">2019-08-25T05:19:09Z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KSORubyTemplateID" linkTarget="0">
    <vt:lpwstr>20</vt:lpwstr>
  </property>
</Properties>
</file>