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绩效目标申报表" sheetId="1" r:id="rId1"/>
    <sheet name="绩效目标自评表 " sheetId="2" state="hidden" r:id="rId2"/>
  </sheets>
  <calcPr calcId="144525"/>
</workbook>
</file>

<file path=xl/sharedStrings.xml><?xml version="1.0" encoding="utf-8"?>
<sst xmlns="http://schemas.openxmlformats.org/spreadsheetml/2006/main" count="101" uniqueCount="81">
  <si>
    <t>附1-1</t>
  </si>
  <si>
    <t>绩效目标申报表</t>
  </si>
  <si>
    <t>（2018年度）</t>
  </si>
  <si>
    <t>项目名称</t>
  </si>
  <si>
    <t>喀什地区农业局2018年自治区涉农农业生产发展项目</t>
  </si>
  <si>
    <t>实施单位</t>
  </si>
  <si>
    <t>喀什地区农业局</t>
  </si>
  <si>
    <t>资金情况
（万元）</t>
  </si>
  <si>
    <t>年度资金总额：</t>
  </si>
  <si>
    <t xml:space="preserve">       其中：财政拨款</t>
  </si>
  <si>
    <t>96（2018年度自治区农业生产发展资金)</t>
  </si>
  <si>
    <t xml:space="preserve">             其他资金</t>
  </si>
  <si>
    <t>总
体
目
标</t>
  </si>
  <si>
    <t>年度目标</t>
  </si>
  <si>
    <t xml:space="preserve"> 推动农业结构调整，提高农产品效益和市场竟争力，做好现代化农业生产发展两规划工作。
 科学开展花、小麦布局试验工作，提高主要农产品种植技术水平，为提高收入打基础。
 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</si>
  <si>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</si>
  <si>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</si>
  <si>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</si>
  <si>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</si>
  <si>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</si>
  <si>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</si>
  <si>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</si>
  <si>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开展2018年两区划定前期调研，督促抽查次数（次）</t>
  </si>
  <si>
    <t>开展花品种布局试验10个品种布局5个县试点（批次）</t>
  </si>
  <si>
    <t xml:space="preserve"> 开展小麦品种布局试验4个品种布局5个县试点（批次）</t>
  </si>
  <si>
    <t>农业产业化发展，加大民生电子商务补助扶持（批次）</t>
  </si>
  <si>
    <t>质量指标</t>
  </si>
  <si>
    <t>数据汇总报送上级农业部门及时性</t>
  </si>
  <si>
    <r>
      <rPr>
        <sz val="12"/>
        <rFont val="宋体"/>
        <charset val="134"/>
      </rPr>
      <t>≥</t>
    </r>
    <r>
      <rPr>
        <sz val="12"/>
        <color theme="1"/>
        <rFont val="宋体"/>
        <charset val="134"/>
      </rPr>
      <t>95%</t>
    </r>
  </si>
  <si>
    <t>时效指标</t>
  </si>
  <si>
    <t>业务工作抽查完成率</t>
  </si>
  <si>
    <t xml:space="preserve"> 开展花品种布局试验完成率</t>
  </si>
  <si>
    <t>≥50%</t>
  </si>
  <si>
    <t xml:space="preserve"> 开展小麦品种布局试验试点批次完成率</t>
  </si>
  <si>
    <t xml:space="preserve"> 农业产业化发展，加大民生电子商务补助扶持完成时间</t>
  </si>
  <si>
    <t>成本指标</t>
  </si>
  <si>
    <t xml:space="preserve"> 开展2018年两区划定调研，督促抽查工作经费（万元）</t>
  </si>
  <si>
    <t>≤35</t>
  </si>
  <si>
    <t xml:space="preserve"> 开展花品种布局试验项目经费（万元）</t>
  </si>
  <si>
    <t>≤28</t>
  </si>
  <si>
    <t>开展小麦品种布局试验项目经费（万元）</t>
  </si>
  <si>
    <t>≤13</t>
  </si>
  <si>
    <t xml:space="preserve"> 农业产业化发展，加大民生电子商务补助扶持经费（万元）</t>
  </si>
  <si>
    <t>≤20</t>
  </si>
  <si>
    <t>效益指标</t>
  </si>
  <si>
    <t>经济效益
指标</t>
  </si>
  <si>
    <t>社会效益
指标</t>
  </si>
  <si>
    <t>落实国家粮食安全战略，保障农业生产增收</t>
  </si>
  <si>
    <t>持续增长</t>
  </si>
  <si>
    <t xml:space="preserve"> 选择代替现有花、小麦品种，有利于调整种植结构</t>
  </si>
  <si>
    <t>有利</t>
  </si>
  <si>
    <t>生态效益
指标</t>
  </si>
  <si>
    <t>科学的调整种植结构，减少对土地的破坏。</t>
  </si>
  <si>
    <t>得以修复和改善</t>
  </si>
  <si>
    <t>可持续影响
指标</t>
  </si>
  <si>
    <t xml:space="preserve"> 科学的选种，保障农业生产的发展</t>
  </si>
  <si>
    <t>持续发展</t>
  </si>
  <si>
    <t>满意度指标</t>
  </si>
  <si>
    <t>服务对象
满意度指标</t>
  </si>
  <si>
    <t>服务受益对象满意度评价</t>
  </si>
  <si>
    <t>经办人：罗光泽                            负责人 ：   聂路云                            日期：2019年1月10日</t>
  </si>
  <si>
    <t>附1-3</t>
  </si>
  <si>
    <r>
      <rPr>
        <b/>
        <sz val="12"/>
        <color rgb="FF000000"/>
        <rFont val="仿宋_GB2312"/>
        <charset val="134"/>
      </rPr>
      <t>绩效目标自评表</t>
    </r>
    <r>
      <rPr>
        <sz val="12"/>
        <color rgb="FF000000"/>
        <rFont val="仿宋_GB2312"/>
        <charset val="134"/>
      </rPr>
      <t xml:space="preserve"> </t>
    </r>
  </si>
  <si>
    <t>地区农业局</t>
  </si>
  <si>
    <t>全年预算数（A）</t>
  </si>
  <si>
    <t>全年执行数（B）</t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</si>
  <si>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>其中：本年财政拨款</t>
    </r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</si>
  <si>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</si>
  <si>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</si>
  <si>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</si>
  <si>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</si>
  <si>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1、开展项目实施，建立电子地图和数据库，建档立卡、登记造册。每季度将“两区”划定地块图斑和数据汇总报送上级农业部门，年终绩效评价。2、完成项目实施方案制定和项目合同签订3、完成项目实施方案制定和项目合同签订，2019年小麦试验布局已完成。4、民生电子商务补助</t>
  </si>
  <si>
    <t>绩效指标</t>
  </si>
  <si>
    <t>一级
指标</t>
  </si>
  <si>
    <t>年度指标值</t>
  </si>
  <si>
    <t>全年实际值</t>
  </si>
  <si>
    <t xml:space="preserve">产
出
指
标
</t>
  </si>
  <si>
    <t xml:space="preserve">效
益
指
标
</t>
  </si>
  <si>
    <t>可持续影响指标</t>
  </si>
  <si>
    <t>满意度指标
(10分)</t>
  </si>
  <si>
    <t>经办人：    罗光泽            负责人 ：   聂路云                      日期：2019年1月10日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</si>
</sst>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仿宋_GB2312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24" fillId="11" borderId="14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49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49" applyFont="1" applyAlignment="1">
      <alignment vertical="center" wrapText="1"/>
    </xf>
    <xf numFmtId="0" fontId="4" fillId="0" borderId="0" xfId="49" applyFont="1" applyAlignment="1">
      <alignment vertical="center"/>
    </xf>
    <xf numFmtId="0" fontId="5" fillId="2" borderId="0" xfId="49" applyNumberFormat="1" applyFont="1" applyFill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top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/>
    </xf>
    <xf numFmtId="0" fontId="6" fillId="2" borderId="2" xfId="49" applyNumberFormat="1" applyFont="1" applyFill="1" applyBorder="1" applyAlignment="1">
      <alignment horizontal="left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0" fontId="7" fillId="2" borderId="5" xfId="49" applyNumberFormat="1" applyFont="1" applyFill="1" applyBorder="1" applyAlignment="1">
      <alignment horizontal="center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9" fontId="7" fillId="2" borderId="2" xfId="49" applyNumberFormat="1" applyFont="1" applyFill="1" applyBorder="1" applyAlignment="1">
      <alignment horizontal="center" vertical="center" wrapText="1"/>
    </xf>
    <xf numFmtId="57" fontId="6" fillId="2" borderId="2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P10" sqref="P10"/>
    </sheetView>
  </sheetViews>
  <sheetFormatPr defaultColWidth="8.775" defaultRowHeight="14.25"/>
  <cols>
    <col min="1" max="2" width="8.775" style="26"/>
    <col min="3" max="3" width="1.125" style="26" customWidth="1"/>
    <col min="4" max="4" width="11.75" style="26" customWidth="1"/>
    <col min="5" max="5" width="12.3333333333333" style="26" customWidth="1"/>
    <col min="6" max="6" width="8.775" style="26"/>
    <col min="7" max="7" width="7" style="26" customWidth="1"/>
    <col min="8" max="8" width="21.75" style="26" customWidth="1"/>
    <col min="9" max="9" width="17.2166666666667" style="26" customWidth="1"/>
    <col min="10" max="16384" width="8.775" style="26"/>
  </cols>
  <sheetData>
    <row r="1" spans="1:1">
      <c r="A1" s="27" t="s">
        <v>0</v>
      </c>
    </row>
    <row r="2" spans="1:9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>
      <c r="A4" s="30" t="s">
        <v>3</v>
      </c>
      <c r="B4" s="30"/>
      <c r="C4" s="30"/>
      <c r="D4" s="31" t="s">
        <v>4</v>
      </c>
      <c r="E4" s="32"/>
      <c r="F4" s="32"/>
      <c r="G4" s="32"/>
      <c r="H4" s="32"/>
      <c r="I4" s="43"/>
    </row>
    <row r="5" spans="1:9">
      <c r="A5" s="30" t="s">
        <v>5</v>
      </c>
      <c r="B5" s="30"/>
      <c r="C5" s="30"/>
      <c r="D5" s="33" t="s">
        <v>6</v>
      </c>
      <c r="E5" s="34"/>
      <c r="F5" s="34"/>
      <c r="G5" s="34"/>
      <c r="H5" s="34"/>
      <c r="I5" s="40"/>
    </row>
    <row r="6" spans="1:9">
      <c r="A6" s="30" t="s">
        <v>7</v>
      </c>
      <c r="B6" s="35"/>
      <c r="C6" s="35"/>
      <c r="D6" s="36" t="s">
        <v>8</v>
      </c>
      <c r="E6" s="36"/>
      <c r="F6" s="37">
        <v>96</v>
      </c>
      <c r="G6" s="37"/>
      <c r="H6" s="37"/>
      <c r="I6" s="37"/>
    </row>
    <row r="7" spans="1:9">
      <c r="A7" s="35"/>
      <c r="B7" s="35"/>
      <c r="C7" s="35"/>
      <c r="D7" s="30" t="s">
        <v>9</v>
      </c>
      <c r="E7" s="30"/>
      <c r="F7" s="37" t="s">
        <v>10</v>
      </c>
      <c r="G7" s="37"/>
      <c r="H7" s="37"/>
      <c r="I7" s="37"/>
    </row>
    <row r="8" spans="1:9">
      <c r="A8" s="35"/>
      <c r="B8" s="35"/>
      <c r="C8" s="35"/>
      <c r="D8" s="30" t="s">
        <v>11</v>
      </c>
      <c r="E8" s="30"/>
      <c r="F8" s="30">
        <v>0</v>
      </c>
      <c r="G8" s="30"/>
      <c r="H8" s="30"/>
      <c r="I8" s="30"/>
    </row>
    <row r="9" spans="1:9">
      <c r="A9" s="30" t="s">
        <v>12</v>
      </c>
      <c r="B9" s="30" t="s">
        <v>13</v>
      </c>
      <c r="C9" s="30"/>
      <c r="D9" s="30"/>
      <c r="E9" s="30"/>
      <c r="F9" s="30"/>
      <c r="G9" s="30"/>
      <c r="H9" s="30"/>
      <c r="I9" s="30"/>
    </row>
    <row r="10" ht="50.4" customHeight="1" spans="1:9">
      <c r="A10" s="30"/>
      <c r="B10" s="38" t="s">
        <v>14</v>
      </c>
      <c r="C10" s="39"/>
      <c r="D10" s="39"/>
      <c r="E10" s="39"/>
      <c r="F10" s="39"/>
      <c r="G10" s="39"/>
      <c r="H10" s="39"/>
      <c r="I10" s="44"/>
    </row>
    <row r="11" spans="1:9">
      <c r="A11" s="30" t="s">
        <v>15</v>
      </c>
      <c r="B11" s="33" t="s">
        <v>16</v>
      </c>
      <c r="C11" s="40"/>
      <c r="D11" s="30" t="s">
        <v>17</v>
      </c>
      <c r="E11" s="30" t="s">
        <v>18</v>
      </c>
      <c r="F11" s="30"/>
      <c r="G11" s="30"/>
      <c r="H11" s="30"/>
      <c r="I11" s="30" t="s">
        <v>19</v>
      </c>
    </row>
    <row r="12" ht="23" customHeight="1" spans="1:9">
      <c r="A12" s="30"/>
      <c r="B12" s="30" t="s">
        <v>20</v>
      </c>
      <c r="C12" s="30"/>
      <c r="D12" s="30" t="s">
        <v>21</v>
      </c>
      <c r="E12" s="36" t="s">
        <v>22</v>
      </c>
      <c r="F12" s="36"/>
      <c r="G12" s="36"/>
      <c r="H12" s="36"/>
      <c r="I12" s="30">
        <v>12</v>
      </c>
    </row>
    <row r="13" ht="23" customHeight="1" spans="1:9">
      <c r="A13" s="30"/>
      <c r="B13" s="30"/>
      <c r="C13" s="30"/>
      <c r="D13" s="30"/>
      <c r="E13" s="36" t="s">
        <v>23</v>
      </c>
      <c r="F13" s="36"/>
      <c r="G13" s="36"/>
      <c r="H13" s="36"/>
      <c r="I13" s="30">
        <v>10</v>
      </c>
    </row>
    <row r="14" ht="23" customHeight="1" spans="1:9">
      <c r="A14" s="30"/>
      <c r="B14" s="30"/>
      <c r="C14" s="30"/>
      <c r="D14" s="30"/>
      <c r="E14" s="36" t="s">
        <v>24</v>
      </c>
      <c r="F14" s="36"/>
      <c r="G14" s="36"/>
      <c r="H14" s="36"/>
      <c r="I14" s="30">
        <v>5</v>
      </c>
    </row>
    <row r="15" ht="23" customHeight="1" spans="1:9">
      <c r="A15" s="30"/>
      <c r="B15" s="30"/>
      <c r="C15" s="30"/>
      <c r="D15" s="30"/>
      <c r="E15" s="36" t="s">
        <v>25</v>
      </c>
      <c r="F15" s="36"/>
      <c r="G15" s="36"/>
      <c r="H15" s="36"/>
      <c r="I15" s="30">
        <v>1</v>
      </c>
    </row>
    <row r="16" ht="32" customHeight="1" spans="1:9">
      <c r="A16" s="30"/>
      <c r="B16" s="30"/>
      <c r="C16" s="30"/>
      <c r="D16" s="30" t="s">
        <v>26</v>
      </c>
      <c r="E16" s="36" t="s">
        <v>27</v>
      </c>
      <c r="F16" s="36"/>
      <c r="G16" s="36"/>
      <c r="H16" s="36"/>
      <c r="I16" s="30" t="s">
        <v>28</v>
      </c>
    </row>
    <row r="17" ht="23" customHeight="1" spans="1:9">
      <c r="A17" s="30"/>
      <c r="B17" s="30"/>
      <c r="C17" s="30"/>
      <c r="D17" s="30" t="s">
        <v>29</v>
      </c>
      <c r="E17" s="36" t="s">
        <v>30</v>
      </c>
      <c r="F17" s="36"/>
      <c r="G17" s="36"/>
      <c r="H17" s="36"/>
      <c r="I17" s="30" t="s">
        <v>28</v>
      </c>
    </row>
    <row r="18" ht="23" customHeight="1" spans="1:9">
      <c r="A18" s="30"/>
      <c r="B18" s="30"/>
      <c r="C18" s="30"/>
      <c r="D18" s="30"/>
      <c r="E18" s="36" t="s">
        <v>31</v>
      </c>
      <c r="F18" s="36"/>
      <c r="G18" s="36"/>
      <c r="H18" s="36"/>
      <c r="I18" s="45" t="s">
        <v>32</v>
      </c>
    </row>
    <row r="19" ht="23" customHeight="1" spans="1:9">
      <c r="A19" s="30"/>
      <c r="B19" s="30"/>
      <c r="C19" s="30"/>
      <c r="D19" s="30"/>
      <c r="E19" s="36" t="s">
        <v>33</v>
      </c>
      <c r="F19" s="36"/>
      <c r="G19" s="36"/>
      <c r="H19" s="36"/>
      <c r="I19" s="45" t="s">
        <v>32</v>
      </c>
    </row>
    <row r="20" ht="23" customHeight="1" spans="1:9">
      <c r="A20" s="30"/>
      <c r="B20" s="30"/>
      <c r="C20" s="30"/>
      <c r="D20" s="30"/>
      <c r="E20" s="36" t="s">
        <v>34</v>
      </c>
      <c r="F20" s="36"/>
      <c r="G20" s="36"/>
      <c r="H20" s="36"/>
      <c r="I20" s="46">
        <v>43435</v>
      </c>
    </row>
    <row r="21" ht="23" customHeight="1" spans="1:9">
      <c r="A21" s="30"/>
      <c r="B21" s="30"/>
      <c r="C21" s="30"/>
      <c r="D21" s="30" t="s">
        <v>35</v>
      </c>
      <c r="E21" s="41" t="s">
        <v>36</v>
      </c>
      <c r="F21" s="41"/>
      <c r="G21" s="41"/>
      <c r="H21" s="41"/>
      <c r="I21" s="45" t="s">
        <v>37</v>
      </c>
    </row>
    <row r="22" ht="23" customHeight="1" spans="1:9">
      <c r="A22" s="30"/>
      <c r="B22" s="30"/>
      <c r="C22" s="30"/>
      <c r="D22" s="30"/>
      <c r="E22" s="41" t="s">
        <v>38</v>
      </c>
      <c r="F22" s="41"/>
      <c r="G22" s="41"/>
      <c r="H22" s="41"/>
      <c r="I22" s="47" t="s">
        <v>39</v>
      </c>
    </row>
    <row r="23" ht="23" customHeight="1" spans="1:9">
      <c r="A23" s="30"/>
      <c r="B23" s="30"/>
      <c r="C23" s="30"/>
      <c r="D23" s="30"/>
      <c r="E23" s="41" t="s">
        <v>40</v>
      </c>
      <c r="F23" s="41"/>
      <c r="G23" s="41"/>
      <c r="H23" s="41"/>
      <c r="I23" s="47" t="s">
        <v>41</v>
      </c>
    </row>
    <row r="24" ht="23" customHeight="1" spans="1:9">
      <c r="A24" s="30"/>
      <c r="B24" s="30"/>
      <c r="C24" s="30"/>
      <c r="D24" s="30"/>
      <c r="E24" s="41" t="s">
        <v>42</v>
      </c>
      <c r="F24" s="41"/>
      <c r="G24" s="41"/>
      <c r="H24" s="41"/>
      <c r="I24" s="47" t="s">
        <v>43</v>
      </c>
    </row>
    <row r="25" ht="23" customHeight="1" spans="1:9">
      <c r="A25" s="30"/>
      <c r="B25" s="30" t="s">
        <v>44</v>
      </c>
      <c r="C25" s="30"/>
      <c r="D25" s="30" t="s">
        <v>45</v>
      </c>
      <c r="E25" s="36"/>
      <c r="F25" s="36"/>
      <c r="G25" s="36"/>
      <c r="H25" s="36"/>
      <c r="I25" s="47"/>
    </row>
    <row r="26" ht="23" customHeight="1" spans="1:9">
      <c r="A26" s="30"/>
      <c r="B26" s="30"/>
      <c r="C26" s="30"/>
      <c r="D26" s="30" t="s">
        <v>46</v>
      </c>
      <c r="E26" s="36" t="s">
        <v>47</v>
      </c>
      <c r="F26" s="36"/>
      <c r="G26" s="36"/>
      <c r="H26" s="36"/>
      <c r="I26" s="47" t="s">
        <v>48</v>
      </c>
    </row>
    <row r="27" ht="23" customHeight="1" spans="1:9">
      <c r="A27" s="30"/>
      <c r="B27" s="30"/>
      <c r="C27" s="30"/>
      <c r="D27" s="30"/>
      <c r="E27" s="36" t="s">
        <v>49</v>
      </c>
      <c r="F27" s="36"/>
      <c r="G27" s="36"/>
      <c r="H27" s="36"/>
      <c r="I27" s="47" t="s">
        <v>50</v>
      </c>
    </row>
    <row r="28" ht="28.5" spans="1:9">
      <c r="A28" s="30"/>
      <c r="B28" s="30"/>
      <c r="C28" s="30"/>
      <c r="D28" s="30" t="s">
        <v>51</v>
      </c>
      <c r="E28" s="36" t="s">
        <v>52</v>
      </c>
      <c r="F28" s="36"/>
      <c r="G28" s="36"/>
      <c r="H28" s="36"/>
      <c r="I28" s="47" t="s">
        <v>53</v>
      </c>
    </row>
    <row r="29" ht="28.5" spans="1:9">
      <c r="A29" s="30"/>
      <c r="B29" s="30"/>
      <c r="C29" s="30"/>
      <c r="D29" s="30" t="s">
        <v>54</v>
      </c>
      <c r="E29" s="36" t="s">
        <v>55</v>
      </c>
      <c r="F29" s="36"/>
      <c r="G29" s="36"/>
      <c r="H29" s="36"/>
      <c r="I29" s="47" t="s">
        <v>56</v>
      </c>
    </row>
    <row r="30" ht="28.5" spans="1:9">
      <c r="A30" s="30"/>
      <c r="B30" s="30" t="s">
        <v>57</v>
      </c>
      <c r="C30" s="30"/>
      <c r="D30" s="30" t="s">
        <v>58</v>
      </c>
      <c r="E30" s="36" t="s">
        <v>59</v>
      </c>
      <c r="F30" s="36"/>
      <c r="G30" s="36"/>
      <c r="H30" s="36"/>
      <c r="I30" s="30" t="s">
        <v>28</v>
      </c>
    </row>
    <row r="31" spans="1:9">
      <c r="A31" s="42" t="s">
        <v>60</v>
      </c>
      <c r="B31" s="42"/>
      <c r="C31" s="42"/>
      <c r="D31" s="42"/>
      <c r="E31" s="42"/>
      <c r="F31" s="42"/>
      <c r="G31" s="42"/>
      <c r="H31" s="42"/>
      <c r="I31" s="42"/>
    </row>
  </sheetData>
  <mergeCells count="46">
    <mergeCell ref="A2:I2"/>
    <mergeCell ref="A3:I3"/>
    <mergeCell ref="A4:C4"/>
    <mergeCell ref="D4:I4"/>
    <mergeCell ref="A5:C5"/>
    <mergeCell ref="D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B30:C30"/>
    <mergeCell ref="E30:H30"/>
    <mergeCell ref="A31:I31"/>
    <mergeCell ref="A9:A10"/>
    <mergeCell ref="A11:A30"/>
    <mergeCell ref="D12:D15"/>
    <mergeCell ref="D17:D20"/>
    <mergeCell ref="D21:D24"/>
    <mergeCell ref="D26:D27"/>
    <mergeCell ref="B12:C24"/>
    <mergeCell ref="B25:C29"/>
    <mergeCell ref="A6:C8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opLeftCell="A17" workbookViewId="0">
      <selection activeCell="D27" sqref="D27:E27"/>
    </sheetView>
  </sheetViews>
  <sheetFormatPr defaultColWidth="10.8833333333333" defaultRowHeight="14.25" outlineLevelCol="6"/>
  <cols>
    <col min="1" max="1" width="6.88333333333333" style="2" customWidth="1"/>
    <col min="2" max="2" width="7.10833333333333" style="2" customWidth="1"/>
    <col min="3" max="3" width="14.3333333333333" style="2" customWidth="1"/>
    <col min="4" max="4" width="21.2166666666667" style="2" customWidth="1"/>
    <col min="5" max="5" width="16.75" style="2" customWidth="1"/>
    <col min="6" max="7" width="21.2166666666667" style="2" customWidth="1"/>
    <col min="8" max="16384" width="10.8833333333333" style="2"/>
  </cols>
  <sheetData>
    <row r="1" s="1" customFormat="1" spans="1:1">
      <c r="A1" s="3" t="s">
        <v>61</v>
      </c>
    </row>
    <row r="2" spans="1:7">
      <c r="A2" s="4" t="s">
        <v>62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ht="15.6" customHeight="1" spans="1:7">
      <c r="A4" s="7" t="s">
        <v>3</v>
      </c>
      <c r="B4" s="7"/>
      <c r="C4" s="7"/>
      <c r="D4" s="8" t="s">
        <v>4</v>
      </c>
      <c r="E4" s="9"/>
      <c r="F4" s="9"/>
      <c r="G4" s="10"/>
    </row>
    <row r="5" spans="1:7">
      <c r="A5" s="7" t="s">
        <v>5</v>
      </c>
      <c r="B5" s="7"/>
      <c r="C5" s="7"/>
      <c r="D5" s="8" t="s">
        <v>63</v>
      </c>
      <c r="E5" s="9"/>
      <c r="F5" s="9"/>
      <c r="G5" s="10"/>
    </row>
    <row r="6" spans="1:7">
      <c r="A6" s="7" t="s">
        <v>7</v>
      </c>
      <c r="B6" s="7"/>
      <c r="C6" s="7"/>
      <c r="D6" s="11"/>
      <c r="E6" s="7" t="s">
        <v>64</v>
      </c>
      <c r="F6" s="8" t="s">
        <v>65</v>
      </c>
      <c r="G6" s="10"/>
    </row>
    <row r="7" spans="1:7">
      <c r="A7" s="7"/>
      <c r="B7" s="7"/>
      <c r="C7" s="7"/>
      <c r="D7" s="11" t="s">
        <v>8</v>
      </c>
      <c r="E7" s="7">
        <v>96</v>
      </c>
      <c r="F7" s="8">
        <v>39</v>
      </c>
      <c r="G7" s="10"/>
    </row>
    <row r="8" spans="1:7">
      <c r="A8" s="7"/>
      <c r="B8" s="7"/>
      <c r="C8" s="7"/>
      <c r="D8" s="11" t="s">
        <v>66</v>
      </c>
      <c r="E8" s="7">
        <v>96</v>
      </c>
      <c r="F8" s="8">
        <v>39</v>
      </c>
      <c r="G8" s="10"/>
    </row>
    <row r="9" spans="1:7">
      <c r="A9" s="7"/>
      <c r="B9" s="7"/>
      <c r="C9" s="7"/>
      <c r="D9" s="11" t="s">
        <v>67</v>
      </c>
      <c r="E9" s="7">
        <v>0</v>
      </c>
      <c r="F9" s="8">
        <v>0</v>
      </c>
      <c r="G9" s="10"/>
    </row>
    <row r="10" ht="15.6" customHeight="1" spans="1:7">
      <c r="A10" s="12" t="s">
        <v>68</v>
      </c>
      <c r="B10" s="8" t="s">
        <v>69</v>
      </c>
      <c r="C10" s="9"/>
      <c r="D10" s="9"/>
      <c r="E10" s="9"/>
      <c r="F10" s="8" t="s">
        <v>70</v>
      </c>
      <c r="G10" s="9"/>
    </row>
    <row r="11" ht="91.2" customHeight="1" spans="1:7">
      <c r="A11" s="13"/>
      <c r="B11" s="14" t="s">
        <v>71</v>
      </c>
      <c r="C11" s="15"/>
      <c r="D11" s="15"/>
      <c r="E11" s="15"/>
      <c r="F11" s="16" t="s">
        <v>71</v>
      </c>
      <c r="G11" s="17"/>
    </row>
    <row r="12" ht="28.5" spans="1:7">
      <c r="A12" s="18" t="s">
        <v>72</v>
      </c>
      <c r="B12" s="7" t="s">
        <v>73</v>
      </c>
      <c r="C12" s="7" t="s">
        <v>17</v>
      </c>
      <c r="D12" s="7" t="s">
        <v>18</v>
      </c>
      <c r="E12" s="7"/>
      <c r="F12" s="7" t="s">
        <v>74</v>
      </c>
      <c r="G12" s="7" t="s">
        <v>75</v>
      </c>
    </row>
    <row r="13" ht="28" customHeight="1" spans="1:7">
      <c r="A13" s="18"/>
      <c r="B13" s="19" t="s">
        <v>76</v>
      </c>
      <c r="C13" s="19" t="s">
        <v>21</v>
      </c>
      <c r="D13" s="20" t="str">
        <f>绩效目标申报表!E12</f>
        <v> 开展2018年两区划定前期调研，督促抽查次数（次）</v>
      </c>
      <c r="E13" s="20"/>
      <c r="F13" s="7">
        <f>绩效目标申报表!I12</f>
        <v>12</v>
      </c>
      <c r="G13" s="7">
        <v>12</v>
      </c>
    </row>
    <row r="14" ht="28" customHeight="1" spans="1:7">
      <c r="A14" s="18"/>
      <c r="B14" s="19"/>
      <c r="C14" s="19"/>
      <c r="D14" s="20" t="str">
        <f>绩效目标申报表!E13</f>
        <v>开展花品种布局试验10个品种布局5个县试点（批次）</v>
      </c>
      <c r="E14" s="20"/>
      <c r="F14" s="7">
        <f>绩效目标申报表!I13</f>
        <v>10</v>
      </c>
      <c r="G14" s="7">
        <v>8</v>
      </c>
    </row>
    <row r="15" ht="28" customHeight="1" spans="1:7">
      <c r="A15" s="18"/>
      <c r="B15" s="19"/>
      <c r="C15" s="19"/>
      <c r="D15" s="20" t="str">
        <f>绩效目标申报表!E14</f>
        <v> 开展小麦品种布局试验4个品种布局5个县试点（批次）</v>
      </c>
      <c r="E15" s="20"/>
      <c r="F15" s="7">
        <f>绩效目标申报表!I14</f>
        <v>5</v>
      </c>
      <c r="G15" s="7">
        <v>3</v>
      </c>
    </row>
    <row r="16" ht="28" customHeight="1" spans="1:7">
      <c r="A16" s="18"/>
      <c r="B16" s="19"/>
      <c r="C16" s="19"/>
      <c r="D16" s="20" t="str">
        <f>绩效目标申报表!E15</f>
        <v>农业产业化发展，加大民生电子商务补助扶持（批次）</v>
      </c>
      <c r="E16" s="20"/>
      <c r="F16" s="7">
        <f>绩效目标申报表!I15</f>
        <v>1</v>
      </c>
      <c r="G16" s="7">
        <v>1</v>
      </c>
    </row>
    <row r="17" ht="28" customHeight="1" spans="1:7">
      <c r="A17" s="18"/>
      <c r="B17" s="19"/>
      <c r="C17" s="19" t="s">
        <v>26</v>
      </c>
      <c r="D17" s="20" t="str">
        <f>绩效目标申报表!E16</f>
        <v>数据汇总报送上级农业部门及时性</v>
      </c>
      <c r="E17" s="20"/>
      <c r="F17" s="7" t="str">
        <f>绩效目标申报表!I16</f>
        <v>≥95%</v>
      </c>
      <c r="G17" s="21">
        <v>1</v>
      </c>
    </row>
    <row r="18" ht="28" customHeight="1" spans="1:7">
      <c r="A18" s="18"/>
      <c r="B18" s="19"/>
      <c r="C18" s="19" t="s">
        <v>29</v>
      </c>
      <c r="D18" s="20" t="str">
        <f>绩效目标申报表!E17</f>
        <v>业务工作抽查完成率</v>
      </c>
      <c r="E18" s="20"/>
      <c r="F18" s="7" t="str">
        <f>绩效目标申报表!I17</f>
        <v>≥95%</v>
      </c>
      <c r="G18" s="21">
        <v>1</v>
      </c>
    </row>
    <row r="19" ht="28" customHeight="1" spans="1:7">
      <c r="A19" s="18"/>
      <c r="B19" s="19"/>
      <c r="C19" s="19"/>
      <c r="D19" s="20" t="str">
        <f>绩效目标申报表!E18</f>
        <v> 开展花品种布局试验完成率</v>
      </c>
      <c r="E19" s="20"/>
      <c r="F19" s="7" t="str">
        <f>绩效目标申报表!I18</f>
        <v>≥50%</v>
      </c>
      <c r="G19" s="21">
        <v>0.5</v>
      </c>
    </row>
    <row r="20" ht="28" customHeight="1" spans="1:7">
      <c r="A20" s="18"/>
      <c r="B20" s="19"/>
      <c r="C20" s="19"/>
      <c r="D20" s="20" t="str">
        <f>绩效目标申报表!E19</f>
        <v> 开展小麦品种布局试验试点批次完成率</v>
      </c>
      <c r="E20" s="20"/>
      <c r="F20" s="7" t="str">
        <f>绩效目标申报表!I19</f>
        <v>≥50%</v>
      </c>
      <c r="G20" s="21">
        <v>0.5</v>
      </c>
    </row>
    <row r="21" ht="28" customHeight="1" spans="1:7">
      <c r="A21" s="18"/>
      <c r="B21" s="19"/>
      <c r="C21" s="19"/>
      <c r="D21" s="20" t="str">
        <f>绩效目标申报表!E20</f>
        <v> 农业产业化发展，加大民生电子商务补助扶持完成时间</v>
      </c>
      <c r="E21" s="20"/>
      <c r="F21" s="22">
        <f>绩效目标申报表!I20</f>
        <v>43435</v>
      </c>
      <c r="G21" s="22">
        <f>F21</f>
        <v>43435</v>
      </c>
    </row>
    <row r="22" ht="28" customHeight="1" spans="1:7">
      <c r="A22" s="18"/>
      <c r="B22" s="19"/>
      <c r="C22" s="19" t="s">
        <v>35</v>
      </c>
      <c r="D22" s="20" t="str">
        <f>绩效目标申报表!E21</f>
        <v> 开展2018年两区划定调研，督促抽查工作经费（万元）</v>
      </c>
      <c r="E22" s="20"/>
      <c r="F22" s="7" t="str">
        <f>绩效目标申报表!I21</f>
        <v>≤35</v>
      </c>
      <c r="G22" s="7">
        <v>5</v>
      </c>
    </row>
    <row r="23" ht="28" customHeight="1" spans="1:7">
      <c r="A23" s="18"/>
      <c r="B23" s="19"/>
      <c r="C23" s="19"/>
      <c r="D23" s="20" t="str">
        <f>绩效目标申报表!E22</f>
        <v> 开展花品种布局试验项目经费（万元）</v>
      </c>
      <c r="E23" s="20"/>
      <c r="F23" s="7" t="str">
        <f>绩效目标申报表!I22</f>
        <v>≤28</v>
      </c>
      <c r="G23" s="7">
        <v>10</v>
      </c>
    </row>
    <row r="24" ht="28" customHeight="1" spans="1:7">
      <c r="A24" s="18"/>
      <c r="B24" s="19"/>
      <c r="C24" s="19"/>
      <c r="D24" s="20" t="str">
        <f>绩效目标申报表!E23</f>
        <v>开展小麦品种布局试验项目经费（万元）</v>
      </c>
      <c r="E24" s="20"/>
      <c r="F24" s="7" t="str">
        <f>绩效目标申报表!I23</f>
        <v>≤13</v>
      </c>
      <c r="G24" s="7">
        <v>13</v>
      </c>
    </row>
    <row r="25" ht="28" customHeight="1" spans="1:7">
      <c r="A25" s="18"/>
      <c r="B25" s="19"/>
      <c r="C25" s="19"/>
      <c r="D25" s="20" t="str">
        <f>绩效目标申报表!E24</f>
        <v> 农业产业化发展，加大民生电子商务补助扶持经费（万元）</v>
      </c>
      <c r="E25" s="20"/>
      <c r="F25" s="7" t="str">
        <f>绩效目标申报表!I24</f>
        <v>≤20</v>
      </c>
      <c r="G25" s="7">
        <v>11</v>
      </c>
    </row>
    <row r="26" ht="28" customHeight="1" spans="1:7">
      <c r="A26" s="18"/>
      <c r="B26" s="19" t="s">
        <v>77</v>
      </c>
      <c r="C26" s="19" t="s">
        <v>45</v>
      </c>
      <c r="D26" s="20"/>
      <c r="E26" s="20"/>
      <c r="F26" s="7"/>
      <c r="G26" s="7"/>
    </row>
    <row r="27" ht="28" customHeight="1" spans="1:7">
      <c r="A27" s="18"/>
      <c r="B27" s="19"/>
      <c r="C27" s="23" t="s">
        <v>46</v>
      </c>
      <c r="D27" s="20" t="str">
        <f>绩效目标申报表!E26</f>
        <v>落实国家粮食安全战略，保障农业生产增收</v>
      </c>
      <c r="E27" s="20"/>
      <c r="F27" s="7" t="str">
        <f>绩效目标申报表!I26</f>
        <v>持续增长</v>
      </c>
      <c r="G27" s="7" t="str">
        <f t="shared" ref="G27:G30" si="0">F27</f>
        <v>持续增长</v>
      </c>
    </row>
    <row r="28" ht="28" customHeight="1" spans="1:7">
      <c r="A28" s="18"/>
      <c r="B28" s="19"/>
      <c r="C28" s="24"/>
      <c r="D28" s="20" t="str">
        <f>绩效目标申报表!E27</f>
        <v> 选择代替现有花、小麦品种，有利于调整种植结构</v>
      </c>
      <c r="E28" s="20"/>
      <c r="F28" s="7" t="str">
        <f>绩效目标申报表!I27</f>
        <v>有利</v>
      </c>
      <c r="G28" s="7" t="str">
        <f t="shared" si="0"/>
        <v>有利</v>
      </c>
    </row>
    <row r="29" ht="28" customHeight="1" spans="1:7">
      <c r="A29" s="18"/>
      <c r="B29" s="19"/>
      <c r="C29" s="19" t="s">
        <v>51</v>
      </c>
      <c r="D29" s="20" t="str">
        <f>绩效目标申报表!E28</f>
        <v>科学的调整种植结构，减少对土地的破坏。</v>
      </c>
      <c r="E29" s="20"/>
      <c r="F29" s="7" t="str">
        <f>绩效目标申报表!I28</f>
        <v>得以修复和改善</v>
      </c>
      <c r="G29" s="7" t="str">
        <f t="shared" si="0"/>
        <v>得以修复和改善</v>
      </c>
    </row>
    <row r="30" ht="28.5" spans="1:7">
      <c r="A30" s="18"/>
      <c r="B30" s="19"/>
      <c r="C30" s="19" t="s">
        <v>78</v>
      </c>
      <c r="D30" s="20" t="str">
        <f>绩效目标申报表!E29</f>
        <v> 科学的选种，保障农业生产的发展</v>
      </c>
      <c r="E30" s="20"/>
      <c r="F30" s="7" t="str">
        <f>绩效目标申报表!I29</f>
        <v>持续发展</v>
      </c>
      <c r="G30" s="7" t="str">
        <f t="shared" si="0"/>
        <v>持续发展</v>
      </c>
    </row>
    <row r="31" ht="37.8" customHeight="1" spans="1:7">
      <c r="A31" s="18"/>
      <c r="B31" s="19" t="s">
        <v>79</v>
      </c>
      <c r="C31" s="19" t="s">
        <v>58</v>
      </c>
      <c r="D31" s="20" t="str">
        <f>绩效目标申报表!E30</f>
        <v>服务受益对象满意度评价</v>
      </c>
      <c r="E31" s="20"/>
      <c r="F31" s="7" t="str">
        <f>绩效目标申报表!I30</f>
        <v>≥95%</v>
      </c>
      <c r="G31" s="21">
        <v>0.95</v>
      </c>
    </row>
    <row r="32" spans="1:7">
      <c r="A32" s="25" t="s">
        <v>80</v>
      </c>
      <c r="B32" s="25"/>
      <c r="C32" s="25"/>
      <c r="D32" s="25"/>
      <c r="E32" s="25"/>
      <c r="F32" s="25"/>
      <c r="G32" s="25"/>
    </row>
  </sheetData>
  <mergeCells count="44">
    <mergeCell ref="A2:G2"/>
    <mergeCell ref="A3:G3"/>
    <mergeCell ref="A4:C4"/>
    <mergeCell ref="D4:G4"/>
    <mergeCell ref="A5:C5"/>
    <mergeCell ref="D5:G5"/>
    <mergeCell ref="F6:G6"/>
    <mergeCell ref="F7:G7"/>
    <mergeCell ref="F8:G8"/>
    <mergeCell ref="F9:G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10:A11"/>
    <mergeCell ref="A12:A31"/>
    <mergeCell ref="B13:B25"/>
    <mergeCell ref="B26:B30"/>
    <mergeCell ref="C13:C16"/>
    <mergeCell ref="C18:C21"/>
    <mergeCell ref="C22:C25"/>
    <mergeCell ref="C27:C28"/>
    <mergeCell ref="A6:C9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绩效目标申报表</vt:lpstr>
      <vt:lpstr>绩效目标自评表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2018-11-10T04:25:00Z</dcterms:created>
  <dcterms:modified xsi:type="dcterms:W3CDTF">2021-05-21T09:02:51Z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ubyTemplateID" linkTarget="0">
    <vt:lpwstr>20</vt:lpwstr>
  </property>
</Properties>
</file>